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570" windowWidth="20640" windowHeight="11760"/>
  </bookViews>
  <sheets>
    <sheet name="благодійна 2024" sheetId="2" r:id="rId1"/>
  </sheets>
  <definedNames>
    <definedName name="_xlnm.Print_Titles" localSheetId="0">'благодійна 2024'!$2:$4</definedName>
    <definedName name="_xlnm.Print_Area" localSheetId="0">'благодійна 2024'!$A$1:$AB$119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2"/>
</calcChain>
</file>

<file path=xl/sharedStrings.xml><?xml version="1.0" encoding="utf-8"?>
<sst xmlns="http://schemas.openxmlformats.org/spreadsheetml/2006/main" count="547" uniqueCount="269">
  <si>
    <t>Назва місяця</t>
  </si>
  <si>
    <t>гігієнічних засобів, од.</t>
  </si>
  <si>
    <t>медичних засобів, од.</t>
  </si>
  <si>
    <t>одягу, кг</t>
  </si>
  <si>
    <t>інше</t>
  </si>
  <si>
    <t>продуктових наборів, од.</t>
  </si>
  <si>
    <t>продуктових наборів,од.</t>
  </si>
  <si>
    <t>Отримано гуманітарної допомоги у вигляді:</t>
  </si>
  <si>
    <t>Видано гуманітарної допомоги у вигляді:</t>
  </si>
  <si>
    <t>Кому видано (для прикладу, ВПО, Хмельничанам, військовій частині, медичним закладам, захисникам)</t>
  </si>
  <si>
    <t>Звіт щодо отриманої та виданої гуманітарної допомоги та критерії її розподілу</t>
  </si>
  <si>
    <t>Липень 2024 року</t>
  </si>
  <si>
    <t>10 м</t>
  </si>
  <si>
    <t>найменування</t>
  </si>
  <si>
    <t>Лютий 2024 р</t>
  </si>
  <si>
    <t>Хмельницький міський  центр соціальної підтримка та адаптації 
ЄДРПОУ - 34708230</t>
  </si>
  <si>
    <t>од</t>
  </si>
  <si>
    <t>Гаряче харчування, шт</t>
  </si>
  <si>
    <t>Мівіна в пачках, шт</t>
  </si>
  <si>
    <t>Чай в пачках , шт</t>
  </si>
  <si>
    <t>Супи різноманітні, шт</t>
  </si>
  <si>
    <t>Банани, кг</t>
  </si>
  <si>
    <t>Гігієнічні набори Ukraine hygiene kit Local, шт</t>
  </si>
  <si>
    <t>Набір кухоного посуду (4 кастрюлі, 2 сковородки, 1 столові прибори), набір</t>
  </si>
  <si>
    <t>Постільна білизна, комплект</t>
  </si>
  <si>
    <t>Бордюр тротуарний 50*20*6, шт</t>
  </si>
  <si>
    <t>Плитка тротуарна, м2</t>
  </si>
  <si>
    <t>Стільці, шт</t>
  </si>
  <si>
    <t>Столи, шт</t>
  </si>
  <si>
    <t>Aygips Izo Start Штукатурка гіпсова стартова (25 кг), шт</t>
  </si>
  <si>
    <t xml:space="preserve">Портландцемент Solhan 500 CEM II 42,5 R Туреччина (25кг), шт </t>
  </si>
  <si>
    <t>Dufa Fassade D690   Фарба фасадна акрілова (14 кг/10л), шт</t>
  </si>
  <si>
    <t>Змішувач для кухні Like 015F-8 U-образний Chrome, шт</t>
  </si>
  <si>
    <t>Плити, шт</t>
  </si>
  <si>
    <t>Холодильники, шт</t>
  </si>
  <si>
    <t>Пральні машини, шт</t>
  </si>
  <si>
    <t>Мікрохвильові печі, шт</t>
  </si>
  <si>
    <t>Чайники, шт</t>
  </si>
  <si>
    <t>Серветки сухі, шт</t>
  </si>
  <si>
    <t>Вологі серветки, шт</t>
  </si>
  <si>
    <t>Памперси, шт</t>
  </si>
  <si>
    <t>Пігрузки для дорослих ART CARE, L, пачки</t>
  </si>
  <si>
    <t>Підгузки дорослі XL, пачки</t>
  </si>
  <si>
    <t>Предмети першої необхідності (лейкрпластери, повязки), шт</t>
  </si>
  <si>
    <t>Медичні засоби ( ходунки), шт</t>
  </si>
  <si>
    <t>Медичні засоби ( палка для інвалідів), шт</t>
  </si>
  <si>
    <t>Медичні засоби (опора), шт</t>
  </si>
  <si>
    <t>Ходунки металеві, шт</t>
  </si>
  <si>
    <t>Чоботи, пар</t>
  </si>
  <si>
    <t>Шкарпетки чоловічі, пар</t>
  </si>
  <si>
    <t>Одяг б/у, кг</t>
  </si>
  <si>
    <t>Гуманітарний одяг - вживаний, кг</t>
  </si>
  <si>
    <t>Гуманітарне взуття - вживане, пар</t>
  </si>
  <si>
    <t>Ліжка, шт</t>
  </si>
  <si>
    <t>Ліжка медичні, шт</t>
  </si>
  <si>
    <t>Івалідні коляски, шт</t>
  </si>
  <si>
    <t>Одіяла сині, шт</t>
  </si>
  <si>
    <t>Вага, шт</t>
  </si>
  <si>
    <t>Магнітофон, шт</t>
  </si>
  <si>
    <t>Телевізор, шт</t>
  </si>
  <si>
    <t>Центрофуга, шт</t>
  </si>
  <si>
    <t>Сушарка, шт</t>
  </si>
  <si>
    <t>Піч  буржуйка 3 Gook, шт</t>
  </si>
  <si>
    <t>Керосиновий обогрівач PASEKO JKH-1 KEROSENE HEATER, шт</t>
  </si>
  <si>
    <t>Керосиновий нагрівач KERONA PID-135K, шт</t>
  </si>
  <si>
    <t>Тарілки глибокі (металеві), шт</t>
  </si>
  <si>
    <t>Тарілки мілкі (металеві), шт</t>
  </si>
  <si>
    <t xml:space="preserve"> Виделки (металеві), шт</t>
  </si>
  <si>
    <t>Ложки (металеві), шт</t>
  </si>
  <si>
    <t>Ножі столові (металеві), шт</t>
  </si>
  <si>
    <t>Кружки (металеві), шт</t>
  </si>
  <si>
    <t>Ліжко, шт</t>
  </si>
  <si>
    <t>Комплект металевого посуду, шт</t>
  </si>
  <si>
    <t>Подушки, шт</t>
  </si>
  <si>
    <t>Мікрохвильова піч б/в, шт</t>
  </si>
  <si>
    <t>Квітень 2024 р</t>
  </si>
  <si>
    <t>Червень 2024 року</t>
  </si>
  <si>
    <t>Маски, ящик</t>
  </si>
  <si>
    <t>Памперси (пеленки), упаковка</t>
  </si>
  <si>
    <t>Рукавиці, упаковка</t>
  </si>
  <si>
    <t>Бланідас 300 №300 таб. дезінфікуючий засіб, шт</t>
  </si>
  <si>
    <t>Антисептик, бутилка</t>
  </si>
  <si>
    <t>Пігрузки для дорослих ART CARE, L (по 30 шт в пачці), пачки</t>
  </si>
  <si>
    <t>Підгузки дорослі XL (по 30 шт в пачці), пачки</t>
  </si>
  <si>
    <t>Ролатори (ходунки), шт</t>
  </si>
  <si>
    <t>Аптечка (набір), шт</t>
  </si>
  <si>
    <t>Тонометр Aneroid BK2001-3001 з фоненд.0483, шт</t>
  </si>
  <si>
    <t>Апарпт Глюкометр Giluco Dr auto A AGM4000, шт</t>
  </si>
  <si>
    <t xml:space="preserve">Смужки до глюкометра Giluco Dr auto A AGM4001 № 50 шт, паковка </t>
  </si>
  <si>
    <t>Судно підкладне пластм Гемопласт, шт</t>
  </si>
  <si>
    <t>Опромінювач бактеріцидний  ОBB - 15P OZONE FREE  Бактосфера, шт</t>
  </si>
  <si>
    <t xml:space="preserve">Сечоприймач чоловіч 1 л Plastilab, шт </t>
  </si>
  <si>
    <t>Термометр безконтактний /пірометр / (модель НТ-820D), шт</t>
  </si>
  <si>
    <t>Халати захисні, шт</t>
  </si>
  <si>
    <t>Реабілітаційне обладнання (костилі), шт</t>
  </si>
  <si>
    <t>Реабілітаційне обладнання (палиці), шт</t>
  </si>
  <si>
    <t>Медичний одяг, костюми</t>
  </si>
  <si>
    <t>Стіл вчительський, шт</t>
  </si>
  <si>
    <t>Стіл, шт</t>
  </si>
  <si>
    <t>Тумба біла, шт</t>
  </si>
  <si>
    <t>Офісні стільці, шт</t>
  </si>
  <si>
    <t>Стільці (на кухні), шт</t>
  </si>
  <si>
    <t>Шафа низька, шт</t>
  </si>
  <si>
    <t xml:space="preserve">Крісла офісні, шт </t>
  </si>
  <si>
    <t>Канцелярія (лотки), комплект</t>
  </si>
  <si>
    <t>Тканини, м</t>
  </si>
  <si>
    <t>Ваги кухонні з чашею В05 до 5 кг (7180), шт</t>
  </si>
  <si>
    <t>Матраци, шт</t>
  </si>
  <si>
    <t>Вогнегасники, шт</t>
  </si>
  <si>
    <t>Газобетон Стоунлайт 100х200х600 (палета 2,16 м3 - 180 шт), шт</t>
  </si>
  <si>
    <t>Автомобіль PEUGEOT 3008 HYBRID4 AUTO, шт</t>
  </si>
  <si>
    <t>Хліб різаний, буханок</t>
  </si>
  <si>
    <t>Ковбаса копчена, кг</t>
  </si>
  <si>
    <t>Каша гречана, кг</t>
  </si>
  <si>
    <t>Ковбаса варена, кг</t>
  </si>
  <si>
    <t>Каша пшоняна, кг,</t>
  </si>
  <si>
    <t>Вересень 2024 року</t>
  </si>
  <si>
    <t>Взуття жіноче та чоловіче, пар</t>
  </si>
  <si>
    <t>Плитка тротуарна, кв.м</t>
  </si>
  <si>
    <t xml:space="preserve">Памятна стела до Дня Незалежності (кам'яна та гранітна плита з висіченим на ній текстом та Державним гербом України), шт </t>
  </si>
  <si>
    <t>Жовтень 2024 року</t>
  </si>
  <si>
    <t>Пиріжки з горохом, шт</t>
  </si>
  <si>
    <t>Каша різноманітна, кг</t>
  </si>
  <si>
    <t xml:space="preserve">Салат різноманітний, кг </t>
  </si>
  <si>
    <t xml:space="preserve">Ковбаса варена, кг </t>
  </si>
  <si>
    <t>Гуманітарний одяг різноманітний, кг</t>
  </si>
  <si>
    <t>Гуманітарне взуття, пар</t>
  </si>
  <si>
    <t>Дитячий столик та стільці, шт</t>
  </si>
  <si>
    <t xml:space="preserve">Набір машин 1117 (24) 6 шт у БЛОЦІ,  гумові, дінозаврики, в коробці, шт </t>
  </si>
  <si>
    <t>Крісло - мішок, шт</t>
  </si>
  <si>
    <t xml:space="preserve">Метафоричні асоціативні карти "Зцілення внутрішньої дитини", шт </t>
  </si>
  <si>
    <t>Килимок - пазл, шт</t>
  </si>
  <si>
    <t>Ігрова дитяча кухня FUNFIT KIDS, шт</t>
  </si>
  <si>
    <t>Бізідім, шт</t>
  </si>
  <si>
    <t>Набір ІЗ 6 енциклопедій, шт</t>
  </si>
  <si>
    <t>Вішалка - стійка для одягу, венге (125), шт</t>
  </si>
  <si>
    <t>Килимове покриття Стоун Термо 38790 4 м, м2</t>
  </si>
  <si>
    <t>Настінний годинник стрілочний, шт</t>
  </si>
  <si>
    <t>Дерев'яна карта LED 3D "Україна" S 100х67 см, шт</t>
  </si>
  <si>
    <t>Книга Земля (Перлини української класики), шт</t>
  </si>
  <si>
    <t>Книга Маруся. Вибрані твори (Перлини української класики), шт</t>
  </si>
  <si>
    <t>Книга За двома зайцями. Вибране (Перлини української класики), шт</t>
  </si>
  <si>
    <t>Книга Новели (Перлини української класики), шт</t>
  </si>
  <si>
    <t>Книга Мина Мазайло. Вибрані твори (Перлини української класики), шт</t>
  </si>
  <si>
    <t>Книга Перехресні стежки  (Перлини української класики), шт</t>
  </si>
  <si>
    <t>Книга Хіба ревуть воли, як ясла повні  (Перлини української класики), шт</t>
  </si>
  <si>
    <t>Книга Сто тисяч. Вибрані твори (Перлини української класики), шт</t>
  </si>
  <si>
    <t>Книга Тіні забутих предків (Перлини української класики), шт</t>
  </si>
  <si>
    <t xml:space="preserve">Книга Захар Беркут (Перлини української класики), шт </t>
  </si>
  <si>
    <t>Книга Чорна рада (Перлини української класики), шт</t>
  </si>
  <si>
    <t>Книга Кайдашева сім'я  (Перлини української класики), шт</t>
  </si>
  <si>
    <t>Книга Василь Стус. Вибране (Перлини української класики), шт</t>
  </si>
  <si>
    <t>Книга Мисливські усмішки  (Перлини української класики), шт</t>
  </si>
  <si>
    <t>Книга Лісова пісня Вибране (Перлини української класики), шт</t>
  </si>
  <si>
    <t>Книга  Собор (Перлини української класики), шт</t>
  </si>
  <si>
    <t>Комплект книг "Історії про Україну та українців", шт</t>
  </si>
  <si>
    <t>Українська поезія. Комплект із 3 книг , шт</t>
  </si>
  <si>
    <t>Набір м'яких кубиків для малят "Animals" 12 шт, шт</t>
  </si>
  <si>
    <t>Дерев'яна  пірамідка Кільцева (11 елементів), шт</t>
  </si>
  <si>
    <t>Дошка сухостираюча 100х150 см горизонтальна алюмінієва рамка (ВМ.0006), шт</t>
  </si>
  <si>
    <t>Дерев'яний сортер - пірамідка Звірята Viga Toys 44022, шт</t>
  </si>
  <si>
    <t>Кошик флізеліновий рожевого кольору для зберігання іграшок, шт</t>
  </si>
  <si>
    <t>Стілець Маестро, шт</t>
  </si>
  <si>
    <t>Стіл  Turins - S, шт</t>
  </si>
  <si>
    <t>Стілаж для дому 16 комірок ДСП, шт</t>
  </si>
  <si>
    <t>Диван офісний Tobi Sho Бенно-2 з підлокітниками та прямою ногою 1400х720х750 шкірзам Чорний 2230, шт</t>
  </si>
  <si>
    <t>Багатофункціональний пристрій Canon i-SENSYS MF655Cdw з Wi-Fi, шт</t>
  </si>
  <si>
    <t>Ноутбук Lenovo V15 G3 IAP 15.6" FHD IPS/Intel i3 1215U/16GB/256GB SSD/noOS, шт</t>
  </si>
  <si>
    <t>Акустична система Esperanza Arco (EP119), шт</t>
  </si>
  <si>
    <t>Маршрутизатор TR-Link ARCHER AX23, шт</t>
  </si>
  <si>
    <t>Мережевий фільтр живлення PowerPlant 7 м, 5 розеток, 3х1.5 мм2, евростандарт (JY-1056/7), шт</t>
  </si>
  <si>
    <t>Електрочайник Ardesto EKL-F17 WG, шт</t>
  </si>
  <si>
    <t>Екран на тринозі ATRIA TRM - NTSC - 100D (100" 4:3), шт</t>
  </si>
  <si>
    <t>Кондиціонер Ardesto ACM - 09 ERP - R32-WI-FI-AG-S 25м2 інвертор 9000BTU 2.5 кВт А++ / А+  -20"C Wi-Fi R32 білий, шт</t>
  </si>
  <si>
    <t>Січень - листопад 2024 року</t>
  </si>
  <si>
    <t>червень - вересень  2024 року</t>
  </si>
  <si>
    <t>назва місяця</t>
  </si>
  <si>
    <t>Квітень- вересень 2024 року</t>
  </si>
  <si>
    <t xml:space="preserve">Серветки сухі, шт </t>
  </si>
  <si>
    <t>Екологічний засіб для  миття посуду з екстратом алое DAVA Balance 1,0 л, пляшка</t>
  </si>
  <si>
    <t xml:space="preserve">Комплект мішків для сміття 100 шт з затяжкою (100 мішків у кожній коробці) , ящик </t>
  </si>
  <si>
    <t>Універсальний засіб для миття підлоги і стін Galax 1100 г, пляшка</t>
  </si>
  <si>
    <t>Засіб рідкий відбілювач "Білизна" Калушанка  1л, пляшка</t>
  </si>
  <si>
    <t>Туалетний папір (24  рулони) 3х шарова, упаковка</t>
  </si>
  <si>
    <t>DOCTOR WASH Гель для прання універсальний 4200 г, пляшка</t>
  </si>
  <si>
    <t>Швабра плоска (Clover black /моп Micro ) ручка телескоп, шт</t>
  </si>
  <si>
    <t>Відро Альфа без віджиму 12 л, шт</t>
  </si>
  <si>
    <t>Щітка для туалету Ажур з підставкою 13*14*37 см, шт</t>
  </si>
  <si>
    <t>Комплект латексних рукавиць 3 шт розмір М (3 пари в кожній пачці), упаковка</t>
  </si>
  <si>
    <t>Атисептик, шт</t>
  </si>
  <si>
    <t>Квітень 2024 року</t>
  </si>
  <si>
    <t>Травень - жовтень 2024 року</t>
  </si>
  <si>
    <t>Червень- вересень 2024 року</t>
  </si>
  <si>
    <t>Вересень - жовтень 2024 року</t>
  </si>
  <si>
    <t>Листопад 2024 року</t>
  </si>
  <si>
    <t>Квітень, жовтень 2024 року</t>
  </si>
  <si>
    <t>Жовтень - листопад 2024 року</t>
  </si>
  <si>
    <t xml:space="preserve">Травень, жовтень 2024 року </t>
  </si>
  <si>
    <t xml:space="preserve">Травень 2024 року </t>
  </si>
  <si>
    <t>Газобетон Стоунлайт 100х200х600, шт</t>
  </si>
  <si>
    <t>Використовується для проживання ВПО у Центрі</t>
  </si>
  <si>
    <t>Березень 2024</t>
  </si>
  <si>
    <t>Хмельницький міський центр соціальних служб, ЄДРПОУ 22786685</t>
  </si>
  <si>
    <t>Вересень 2024</t>
  </si>
  <si>
    <t>Продуктовий набор</t>
  </si>
  <si>
    <t>Видано особам, які постраждали від домашнього насильства або насильства за ознакою статі</t>
  </si>
  <si>
    <t>Січень 2024</t>
  </si>
  <si>
    <t>Генератор</t>
  </si>
  <si>
    <t xml:space="preserve">ХКП "Хмельницьктеплокомуненерго </t>
  </si>
  <si>
    <t xml:space="preserve">Хмельницький мiський центр соцiальної пiдтримки та адаптацiї </t>
  </si>
  <si>
    <t>ДЮСШ "Авангард"</t>
  </si>
  <si>
    <t>Липень 2024</t>
  </si>
  <si>
    <t>Управління праці та соціального захисту населення Хмельницької міської ради, ЄДРПОУ 03198563</t>
  </si>
  <si>
    <t>Департамент освіти та науки Хмельницької міської ради</t>
  </si>
  <si>
    <t>Управління економіки Хмельницької міської ради</t>
  </si>
  <si>
    <t>ДЮСШ 4</t>
  </si>
  <si>
    <t>Військова частина</t>
  </si>
  <si>
    <t>Управління культури і туризму</t>
  </si>
  <si>
    <t>ХКП "Спецкомунтранс"</t>
  </si>
  <si>
    <t>КП "БРЕД"</t>
  </si>
  <si>
    <t>КП УМК "Дубове"</t>
  </si>
  <si>
    <t>КП УМК "Проскурівська"</t>
  </si>
  <si>
    <t>КП УМК "Озерна"</t>
  </si>
  <si>
    <t>КП УМК "Південно-Західна"</t>
  </si>
  <si>
    <t>ТОВ "ЖЕО"</t>
  </si>
  <si>
    <t>ТОВ "КК"ДомКом Хмельницький"</t>
  </si>
  <si>
    <t>Центр комплексної реабілітації для осіб з інвалідністю внаслідок інтелектуальних порушень, ЄДРПОУ 34088774</t>
  </si>
  <si>
    <t xml:space="preserve">Автомобіль(Citroen C3 Picasso Exclusive HDI </t>
  </si>
  <si>
    <t>Червень 2024</t>
  </si>
  <si>
    <t>Хмельницький міський центр комплексної реабілітації дітей з інвалідністю «Школа життя» 25978238</t>
  </si>
  <si>
    <t>426 500 грн</t>
  </si>
  <si>
    <t>Кошти на потреби центру</t>
  </si>
  <si>
    <t>Хмельницький міський територіальний центр соціального обслуговування (надання соцчальних послуг) 22987455</t>
  </si>
  <si>
    <t>речі постільні (простирадло) б/в</t>
  </si>
  <si>
    <t>Для власних потреб центру</t>
  </si>
  <si>
    <t>ліжко медичне б/в</t>
  </si>
  <si>
    <t>В пункті прокату</t>
  </si>
  <si>
    <t>матрац</t>
  </si>
  <si>
    <t>стілець туалетний</t>
  </si>
  <si>
    <t>Травень 2024</t>
  </si>
  <si>
    <t>стілець</t>
  </si>
  <si>
    <t xml:space="preserve">Червень 2024 </t>
  </si>
  <si>
    <t>автомобіль б/в</t>
  </si>
  <si>
    <t>Серпень 2024</t>
  </si>
  <si>
    <t>захисні халати одоразові</t>
  </si>
  <si>
    <t>засоби реабілітації б/в</t>
  </si>
  <si>
    <t>труси, пелюшки</t>
  </si>
  <si>
    <t>6 уп.</t>
  </si>
  <si>
    <t>жителям Хмельницької МТГ</t>
  </si>
  <si>
    <t>стільці б/в</t>
  </si>
  <si>
    <t>подушка</t>
  </si>
  <si>
    <t>Управління праці та соціального захисту населення Хмельницької міської ради, ЄДРПОУ 03198563 (Штаб)</t>
  </si>
  <si>
    <t>Січнь 2024</t>
  </si>
  <si>
    <t>Урологічні засоби, підгузки, пеленки, ппрокладки (Ресурс Штабу)</t>
  </si>
  <si>
    <t>Гігієнічні набори новоприбулим (Ресурс Штабу)</t>
  </si>
  <si>
    <t>Одяг</t>
  </si>
  <si>
    <t>833 кг</t>
  </si>
  <si>
    <t>ВПО</t>
  </si>
  <si>
    <t>Лютий 2024</t>
  </si>
  <si>
    <t>1192 кг</t>
  </si>
  <si>
    <t>1321 кг</t>
  </si>
  <si>
    <t>Квітень 2024</t>
  </si>
  <si>
    <t>296 кг</t>
  </si>
  <si>
    <t>469 кг</t>
  </si>
  <si>
    <t>Дитячі продуктові набори</t>
  </si>
  <si>
    <t>Продуктові набори</t>
  </si>
  <si>
    <t>Жовтень 2024</t>
  </si>
  <si>
    <t>Жовтень2024</t>
  </si>
  <si>
    <t>Отримувач (повна назва, код ЄДРПОУ)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</si>
</sst>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1B1D1F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1B1D1F"/>
      <name val="Times New Roman"/>
      <family val="1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7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8" fillId="2" borderId="11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8" fillId="2" borderId="10" xfId="0" applyFont="1" applyFill="1" applyBorder="1"/>
    <xf numFmtId="0" fontId="8" fillId="2" borderId="11" xfId="0" applyFont="1" applyFill="1" applyBorder="1" applyAlignment="1"/>
    <xf numFmtId="0" fontId="8" fillId="2" borderId="11" xfId="0" applyFont="1" applyFill="1" applyBorder="1"/>
    <xf numFmtId="0" fontId="8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right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8" fillId="2" borderId="17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8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0" fontId="1" fillId="2" borderId="6" xfId="0" applyFont="1" applyFill="1" applyBorder="1" applyAlignment="1"/>
    <xf numFmtId="0" fontId="1" fillId="2" borderId="18" xfId="0" applyFont="1" applyFill="1" applyBorder="1" applyAlignment="1"/>
    <xf numFmtId="0" fontId="2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/>
    <xf numFmtId="2" fontId="4" fillId="2" borderId="4" xfId="0" applyNumberFormat="1" applyFont="1" applyFill="1" applyBorder="1"/>
    <xf numFmtId="0" fontId="4" fillId="2" borderId="19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/>
    <xf numFmtId="0" fontId="8" fillId="2" borderId="20" xfId="0" applyFont="1" applyFill="1" applyBorder="1" applyAlignment="1"/>
    <xf numFmtId="0" fontId="1" fillId="2" borderId="2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/>
    <xf numFmtId="0" fontId="4" fillId="2" borderId="11" xfId="0" applyFont="1" applyFill="1" applyBorder="1"/>
    <xf numFmtId="0" fontId="4" fillId="2" borderId="10" xfId="0" applyFont="1" applyFill="1" applyBorder="1" applyAlignment="1">
      <alignment wrapText="1"/>
    </xf>
    <xf numFmtId="2" fontId="4" fillId="2" borderId="11" xfId="0" applyNumberFormat="1" applyFont="1" applyFill="1" applyBorder="1"/>
    <xf numFmtId="0" fontId="4" fillId="2" borderId="10" xfId="0" applyFont="1" applyFill="1" applyBorder="1" applyAlignment="1"/>
    <xf numFmtId="0" fontId="4" fillId="2" borderId="13" xfId="0" applyFont="1" applyFill="1" applyBorder="1"/>
    <xf numFmtId="0" fontId="1" fillId="2" borderId="1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24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wrapText="1"/>
    </xf>
    <xf numFmtId="0" fontId="6" fillId="2" borderId="25" xfId="0" applyFont="1" applyFill="1" applyBorder="1" applyAlignment="1">
      <alignment horizontal="right" wrapText="1"/>
    </xf>
    <xf numFmtId="0" fontId="6" fillId="2" borderId="2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7" fillId="2" borderId="5" xfId="0" applyFont="1" applyFill="1" applyBorder="1"/>
    <xf numFmtId="0" fontId="7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wrapText="1"/>
    </xf>
    <xf numFmtId="0" fontId="4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5" fillId="2" borderId="5" xfId="0" applyFont="1" applyFill="1" applyBorder="1"/>
    <xf numFmtId="0" fontId="1" fillId="2" borderId="25" xfId="0" applyFont="1" applyFill="1" applyBorder="1" applyAlignment="1">
      <alignment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left" wrapText="1"/>
    </xf>
    <xf numFmtId="0" fontId="1" fillId="2" borderId="33" xfId="0" applyFont="1" applyFill="1" applyBorder="1" applyAlignment="1">
      <alignment horizontal="center" wrapText="1"/>
    </xf>
    <xf numFmtId="0" fontId="1" fillId="2" borderId="33" xfId="0" applyFont="1" applyFill="1" applyBorder="1"/>
    <xf numFmtId="0" fontId="1" fillId="2" borderId="33" xfId="0" applyFont="1" applyFill="1" applyBorder="1" applyAlignment="1">
      <alignment horizontal="right"/>
    </xf>
    <xf numFmtId="0" fontId="1" fillId="2" borderId="34" xfId="0" applyFont="1" applyFill="1" applyBorder="1"/>
    <xf numFmtId="0" fontId="8" fillId="2" borderId="35" xfId="0" applyFont="1" applyFill="1" applyBorder="1" applyAlignment="1">
      <alignment horizontal="left" wrapText="1"/>
    </xf>
    <xf numFmtId="0" fontId="8" fillId="2" borderId="33" xfId="0" applyFont="1" applyFill="1" applyBorder="1" applyAlignment="1">
      <alignment horizontal="center" wrapText="1"/>
    </xf>
    <xf numFmtId="0" fontId="8" fillId="2" borderId="33" xfId="0" applyFont="1" applyFill="1" applyBorder="1" applyAlignment="1">
      <alignment horizontal="right" wrapText="1"/>
    </xf>
    <xf numFmtId="0" fontId="8" fillId="2" borderId="34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center" wrapText="1"/>
    </xf>
    <xf numFmtId="0" fontId="8" fillId="2" borderId="36" xfId="0" applyFont="1" applyFill="1" applyBorder="1" applyAlignment="1">
      <alignment horizontal="center" vertical="top" wrapText="1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left"/>
    </xf>
    <xf numFmtId="0" fontId="8" fillId="2" borderId="23" xfId="0" applyFont="1" applyFill="1" applyBorder="1"/>
    <xf numFmtId="0" fontId="1" fillId="2" borderId="28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8" fillId="2" borderId="22" xfId="0" applyFont="1" applyFill="1" applyBorder="1"/>
    <xf numFmtId="0" fontId="8" fillId="2" borderId="23" xfId="0" applyFont="1" applyFill="1" applyBorder="1" applyAlignment="1">
      <alignment horizontal="left" wrapText="1"/>
    </xf>
    <xf numFmtId="0" fontId="8" fillId="2" borderId="18" xfId="0" applyFont="1" applyFill="1" applyBorder="1" applyAlignment="1">
      <alignment horizontal="center" vertical="top" wrapText="1"/>
    </xf>
    <xf numFmtId="0" fontId="1" fillId="2" borderId="20" xfId="0" applyFont="1" applyFill="1" applyBorder="1"/>
    <xf numFmtId="0" fontId="8" fillId="2" borderId="17" xfId="0" applyFont="1" applyFill="1" applyBorder="1" applyAlignment="1">
      <alignment wrapText="1"/>
    </xf>
    <xf numFmtId="0" fontId="8" fillId="2" borderId="32" xfId="0" applyFont="1" applyFill="1" applyBorder="1" applyAlignment="1">
      <alignment horizontal="left" vertical="center" wrapText="1"/>
    </xf>
    <xf numFmtId="0" fontId="1" fillId="2" borderId="32" xfId="0" applyFont="1" applyFill="1" applyBorder="1"/>
    <xf numFmtId="0" fontId="8" fillId="2" borderId="33" xfId="0" applyFont="1" applyFill="1" applyBorder="1" applyAlignment="1">
      <alignment horizontal="left" wrapText="1"/>
    </xf>
    <xf numFmtId="0" fontId="1" fillId="2" borderId="35" xfId="0" applyFont="1" applyFill="1" applyBorder="1"/>
    <xf numFmtId="0" fontId="8" fillId="2" borderId="31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left" wrapText="1"/>
    </xf>
    <xf numFmtId="0" fontId="1" fillId="2" borderId="34" xfId="0" applyFont="1" applyFill="1" applyBorder="1" applyAlignment="1">
      <alignment wrapText="1"/>
    </xf>
    <xf numFmtId="0" fontId="8" fillId="2" borderId="21" xfId="0" applyFont="1" applyFill="1" applyBorder="1"/>
    <xf numFmtId="0" fontId="8" fillId="2" borderId="27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wrapText="1"/>
    </xf>
    <xf numFmtId="0" fontId="1" fillId="2" borderId="23" xfId="0" applyFont="1" applyFill="1" applyBorder="1"/>
    <xf numFmtId="0" fontId="1" fillId="2" borderId="28" xfId="0" applyFont="1" applyFill="1" applyBorder="1"/>
    <xf numFmtId="0" fontId="8" fillId="2" borderId="23" xfId="0" applyFont="1" applyFill="1" applyBorder="1" applyAlignment="1">
      <alignment wrapText="1"/>
    </xf>
    <xf numFmtId="0" fontId="1" fillId="2" borderId="29" xfId="0" applyFont="1" applyFill="1" applyBorder="1"/>
    <xf numFmtId="0" fontId="1" fillId="2" borderId="16" xfId="0" applyFont="1" applyFill="1" applyBorder="1" applyAlignment="1">
      <alignment wrapText="1"/>
    </xf>
    <xf numFmtId="0" fontId="8" fillId="2" borderId="28" xfId="0" applyFont="1" applyFill="1" applyBorder="1"/>
    <xf numFmtId="0" fontId="9" fillId="2" borderId="21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28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L160"/>
  <sheetViews>
    <sheetView tabSelected="1" zoomScale="55" zoomScaleNormal="55" zoomScaleSheet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4" sqref="A24"/>
    </sheetView>
  </sheetViews>
  <sheetFormatPr defaultColWidth="9.140625" defaultRowHeight="18.75"/>
  <cols>
    <col min="1" max="1" width="21.42578125" style="20" customWidth="1"/>
    <col min="2" max="2" width="17.42578125" style="20" customWidth="1"/>
    <col min="3" max="3" width="23.28515625" style="20" customWidth="1"/>
    <col min="4" max="4" width="9.7109375" style="20" customWidth="1"/>
    <col min="5" max="5" width="22" style="20" customWidth="1"/>
    <col min="6" max="6" width="9.7109375" style="36" customWidth="1"/>
    <col min="7" max="7" width="22.140625" style="20" customWidth="1"/>
    <col min="8" max="8" width="9" style="20" customWidth="1"/>
    <col min="9" max="9" width="20.42578125" style="20" customWidth="1"/>
    <col min="10" max="10" width="9.7109375" style="20" customWidth="1"/>
    <col min="11" max="11" width="27" style="20" customWidth="1"/>
    <col min="12" max="12" width="9.85546875" style="20" customWidth="1"/>
    <col min="13" max="13" width="16.85546875" style="20" customWidth="1"/>
    <col min="14" max="14" width="18.42578125" style="20" customWidth="1"/>
    <col min="15" max="15" width="8.5703125" style="20" customWidth="1"/>
    <col min="16" max="16" width="16.5703125" style="20" customWidth="1"/>
    <col min="17" max="17" width="19.85546875" style="20" customWidth="1"/>
    <col min="18" max="18" width="9" style="36" customWidth="1"/>
    <col min="19" max="20" width="16.5703125" style="20" customWidth="1"/>
    <col min="21" max="21" width="9.42578125" style="20" customWidth="1"/>
    <col min="22" max="23" width="16.5703125" style="20" customWidth="1"/>
    <col min="24" max="24" width="8.42578125" style="20" customWidth="1"/>
    <col min="25" max="25" width="16.5703125" style="20" customWidth="1"/>
    <col min="26" max="26" width="22" style="20" customWidth="1"/>
    <col min="27" max="27" width="7.85546875" style="20" customWidth="1"/>
    <col min="28" max="28" width="21.85546875" style="20" customWidth="1"/>
    <col min="29" max="185" width="9.140625" style="20"/>
    <col min="186" max="272" width="9.140625" style="122"/>
    <col min="273" max="16384" width="9.140625" style="20"/>
  </cols>
  <sheetData>
    <row r="1" spans="1:272" ht="18" hidden="1" customHeight="1">
      <c r="A1" s="38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40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</row>
    <row r="2" spans="1:272" s="21" customFormat="1" ht="34.5" customHeight="1">
      <c r="A2" s="80" t="s">
        <v>0</v>
      </c>
      <c r="B2" s="112" t="s">
        <v>268</v>
      </c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7"/>
      <c r="M2" s="168" t="s">
        <v>8</v>
      </c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81" t="s">
        <v>9</v>
      </c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  <c r="IW2" s="123"/>
      <c r="IX2" s="123"/>
      <c r="IY2" s="123"/>
      <c r="IZ2" s="123"/>
      <c r="JA2" s="123"/>
      <c r="JB2" s="123"/>
      <c r="JC2" s="123"/>
      <c r="JD2" s="123"/>
      <c r="JE2" s="123"/>
      <c r="JF2" s="123"/>
      <c r="JG2" s="123"/>
      <c r="JH2" s="123"/>
      <c r="JI2" s="123"/>
      <c r="JJ2" s="123"/>
      <c r="JK2" s="123"/>
      <c r="JL2" s="123"/>
    </row>
    <row r="3" spans="1:272" ht="138" customHeight="1">
      <c r="A3" s="41"/>
      <c r="B3" s="64"/>
      <c r="C3" s="82" t="s">
        <v>5</v>
      </c>
      <c r="D3" s="30"/>
      <c r="E3" s="30" t="s">
        <v>1</v>
      </c>
      <c r="F3" s="30"/>
      <c r="G3" s="30" t="s">
        <v>2</v>
      </c>
      <c r="H3" s="30"/>
      <c r="I3" s="30" t="s">
        <v>3</v>
      </c>
      <c r="J3" s="30"/>
      <c r="K3" s="30" t="s">
        <v>4</v>
      </c>
      <c r="L3" s="83"/>
      <c r="M3" s="70" t="s">
        <v>6</v>
      </c>
      <c r="N3" s="30"/>
      <c r="O3" s="30"/>
      <c r="P3" s="30" t="s">
        <v>1</v>
      </c>
      <c r="Q3" s="30"/>
      <c r="R3" s="30"/>
      <c r="S3" s="30" t="s">
        <v>2</v>
      </c>
      <c r="T3" s="30"/>
      <c r="U3" s="30"/>
      <c r="V3" s="30" t="s">
        <v>3</v>
      </c>
      <c r="W3" s="30"/>
      <c r="X3" s="30"/>
      <c r="Y3" s="30" t="s">
        <v>4</v>
      </c>
      <c r="Z3" s="30"/>
      <c r="AA3" s="30"/>
      <c r="AB3" s="4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</row>
    <row r="4" spans="1:272" ht="33" customHeight="1" thickBot="1">
      <c r="A4" s="113"/>
      <c r="B4" s="114"/>
      <c r="C4" s="115" t="s">
        <v>13</v>
      </c>
      <c r="D4" s="116" t="s">
        <v>16</v>
      </c>
      <c r="E4" s="116" t="s">
        <v>13</v>
      </c>
      <c r="F4" s="117" t="s">
        <v>16</v>
      </c>
      <c r="G4" s="116" t="s">
        <v>13</v>
      </c>
      <c r="H4" s="116" t="s">
        <v>16</v>
      </c>
      <c r="I4" s="116" t="s">
        <v>13</v>
      </c>
      <c r="J4" s="116" t="s">
        <v>16</v>
      </c>
      <c r="K4" s="116" t="s">
        <v>13</v>
      </c>
      <c r="L4" s="118" t="s">
        <v>16</v>
      </c>
      <c r="M4" s="119" t="s">
        <v>0</v>
      </c>
      <c r="N4" s="116" t="s">
        <v>13</v>
      </c>
      <c r="O4" s="116" t="s">
        <v>16</v>
      </c>
      <c r="P4" s="120" t="s">
        <v>0</v>
      </c>
      <c r="Q4" s="116" t="s">
        <v>13</v>
      </c>
      <c r="R4" s="117" t="s">
        <v>16</v>
      </c>
      <c r="S4" s="116" t="s">
        <v>176</v>
      </c>
      <c r="T4" s="116" t="s">
        <v>13</v>
      </c>
      <c r="U4" s="116" t="s">
        <v>16</v>
      </c>
      <c r="V4" s="116" t="s">
        <v>176</v>
      </c>
      <c r="W4" s="116" t="s">
        <v>13</v>
      </c>
      <c r="X4" s="116" t="s">
        <v>16</v>
      </c>
      <c r="Y4" s="116" t="s">
        <v>176</v>
      </c>
      <c r="Z4" s="116" t="s">
        <v>13</v>
      </c>
      <c r="AA4" s="116" t="s">
        <v>16</v>
      </c>
      <c r="AB4" s="121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</row>
    <row r="5" spans="1:272" ht="93.75">
      <c r="A5" s="93" t="s">
        <v>14</v>
      </c>
      <c r="B5" s="94" t="s">
        <v>15</v>
      </c>
      <c r="C5" s="93"/>
      <c r="D5" s="95"/>
      <c r="E5" s="96" t="s">
        <v>179</v>
      </c>
      <c r="F5" s="97">
        <v>30</v>
      </c>
      <c r="G5" s="98"/>
      <c r="H5" s="98"/>
      <c r="I5" s="98"/>
      <c r="J5" s="98"/>
      <c r="K5" s="99" t="s">
        <v>33</v>
      </c>
      <c r="L5" s="100">
        <v>1</v>
      </c>
      <c r="M5" s="101" t="s">
        <v>174</v>
      </c>
      <c r="N5" s="102" t="s">
        <v>17</v>
      </c>
      <c r="O5" s="103">
        <v>960</v>
      </c>
      <c r="P5" s="104" t="s">
        <v>191</v>
      </c>
      <c r="Q5" s="105" t="s">
        <v>39</v>
      </c>
      <c r="R5" s="106">
        <v>46</v>
      </c>
      <c r="S5" s="107" t="s">
        <v>175</v>
      </c>
      <c r="T5" s="102" t="s">
        <v>43</v>
      </c>
      <c r="U5" s="108">
        <v>1272</v>
      </c>
      <c r="V5" s="105" t="s">
        <v>195</v>
      </c>
      <c r="W5" s="102" t="s">
        <v>48</v>
      </c>
      <c r="X5" s="108">
        <v>4</v>
      </c>
      <c r="Y5" s="109" t="s">
        <v>190</v>
      </c>
      <c r="Z5" s="105" t="s">
        <v>185</v>
      </c>
      <c r="AA5" s="110">
        <v>3</v>
      </c>
      <c r="AB5" s="111" t="s">
        <v>200</v>
      </c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</row>
    <row r="6" spans="1:272" ht="86.25" customHeight="1">
      <c r="A6" s="43"/>
      <c r="B6" s="65"/>
      <c r="C6" s="43"/>
      <c r="D6" s="7"/>
      <c r="E6" s="15" t="s">
        <v>180</v>
      </c>
      <c r="F6" s="31">
        <v>2</v>
      </c>
      <c r="G6" s="9"/>
      <c r="H6" s="9"/>
      <c r="I6" s="9"/>
      <c r="J6" s="9"/>
      <c r="K6" s="15" t="s">
        <v>34</v>
      </c>
      <c r="L6" s="84">
        <v>2</v>
      </c>
      <c r="M6" s="71" t="s">
        <v>190</v>
      </c>
      <c r="N6" s="2" t="s">
        <v>18</v>
      </c>
      <c r="O6" s="3">
        <v>48</v>
      </c>
      <c r="P6" s="5" t="s">
        <v>177</v>
      </c>
      <c r="Q6" s="8" t="s">
        <v>179</v>
      </c>
      <c r="R6" s="10">
        <v>30</v>
      </c>
      <c r="S6" s="8"/>
      <c r="T6" s="6"/>
      <c r="U6" s="9"/>
      <c r="V6" s="11" t="s">
        <v>190</v>
      </c>
      <c r="W6" s="2" t="s">
        <v>49</v>
      </c>
      <c r="X6" s="3">
        <v>10</v>
      </c>
      <c r="Y6" s="19" t="s">
        <v>190</v>
      </c>
      <c r="Z6" s="15" t="s">
        <v>188</v>
      </c>
      <c r="AA6" s="14">
        <v>3</v>
      </c>
      <c r="AB6" s="44" t="s">
        <v>200</v>
      </c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</row>
    <row r="7" spans="1:272" ht="79.5">
      <c r="A7" s="43"/>
      <c r="B7" s="65"/>
      <c r="C7" s="43"/>
      <c r="D7" s="7"/>
      <c r="E7" s="15" t="s">
        <v>184</v>
      </c>
      <c r="F7" s="31">
        <v>2</v>
      </c>
      <c r="G7" s="9"/>
      <c r="H7" s="9"/>
      <c r="I7" s="9"/>
      <c r="J7" s="9"/>
      <c r="K7" s="15" t="s">
        <v>35</v>
      </c>
      <c r="L7" s="84">
        <v>1</v>
      </c>
      <c r="M7" s="71" t="s">
        <v>190</v>
      </c>
      <c r="N7" s="2" t="s">
        <v>19</v>
      </c>
      <c r="O7" s="3">
        <v>15</v>
      </c>
      <c r="P7" s="5" t="s">
        <v>177</v>
      </c>
      <c r="Q7" s="15" t="s">
        <v>180</v>
      </c>
      <c r="R7" s="31">
        <v>2</v>
      </c>
      <c r="S7" s="15"/>
      <c r="T7" s="3"/>
      <c r="U7" s="9"/>
      <c r="V7" s="18" t="s">
        <v>120</v>
      </c>
      <c r="W7" s="2" t="s">
        <v>50</v>
      </c>
      <c r="X7" s="3">
        <v>37</v>
      </c>
      <c r="Y7" s="9" t="s">
        <v>197</v>
      </c>
      <c r="Z7" s="2" t="s">
        <v>31</v>
      </c>
      <c r="AA7" s="3">
        <v>14</v>
      </c>
      <c r="AB7" s="44" t="s">
        <v>200</v>
      </c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</row>
    <row r="8" spans="1:272" ht="82.5" customHeight="1">
      <c r="A8" s="45"/>
      <c r="B8" s="65"/>
      <c r="C8" s="45"/>
      <c r="D8" s="12"/>
      <c r="E8" s="15" t="s">
        <v>182</v>
      </c>
      <c r="F8" s="31">
        <v>25</v>
      </c>
      <c r="G8" s="12"/>
      <c r="H8" s="12"/>
      <c r="I8" s="12"/>
      <c r="J8" s="12"/>
      <c r="K8" s="15" t="s">
        <v>36</v>
      </c>
      <c r="L8" s="84">
        <v>1</v>
      </c>
      <c r="M8" s="71" t="s">
        <v>190</v>
      </c>
      <c r="N8" s="2" t="s">
        <v>20</v>
      </c>
      <c r="O8" s="3">
        <v>150</v>
      </c>
      <c r="P8" s="5" t="s">
        <v>177</v>
      </c>
      <c r="Q8" s="15" t="s">
        <v>184</v>
      </c>
      <c r="R8" s="31">
        <v>2</v>
      </c>
      <c r="S8" s="15"/>
      <c r="T8" s="3"/>
      <c r="U8" s="12"/>
      <c r="V8" s="7" t="s">
        <v>116</v>
      </c>
      <c r="W8" s="2" t="s">
        <v>51</v>
      </c>
      <c r="X8" s="3">
        <v>63</v>
      </c>
      <c r="Y8" s="7" t="s">
        <v>195</v>
      </c>
      <c r="Z8" s="2" t="s">
        <v>30</v>
      </c>
      <c r="AA8" s="3">
        <v>3</v>
      </c>
      <c r="AB8" s="44" t="s">
        <v>200</v>
      </c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</row>
    <row r="9" spans="1:272" ht="84.75" customHeight="1">
      <c r="A9" s="45"/>
      <c r="B9" s="65"/>
      <c r="C9" s="45"/>
      <c r="D9" s="12"/>
      <c r="E9" s="15" t="s">
        <v>181</v>
      </c>
      <c r="F9" s="31">
        <v>25</v>
      </c>
      <c r="G9" s="12"/>
      <c r="H9" s="12"/>
      <c r="I9" s="12"/>
      <c r="J9" s="12"/>
      <c r="K9" s="15" t="s">
        <v>37</v>
      </c>
      <c r="L9" s="84">
        <v>1</v>
      </c>
      <c r="M9" s="71" t="s">
        <v>190</v>
      </c>
      <c r="N9" s="2" t="s">
        <v>21</v>
      </c>
      <c r="O9" s="3">
        <v>3</v>
      </c>
      <c r="P9" s="5" t="s">
        <v>177</v>
      </c>
      <c r="Q9" s="15" t="s">
        <v>182</v>
      </c>
      <c r="R9" s="31">
        <v>25</v>
      </c>
      <c r="S9" s="15"/>
      <c r="T9" s="3"/>
      <c r="U9" s="12"/>
      <c r="V9" s="7" t="s">
        <v>116</v>
      </c>
      <c r="W9" s="2" t="s">
        <v>52</v>
      </c>
      <c r="X9" s="3">
        <v>9</v>
      </c>
      <c r="Y9" s="7" t="s">
        <v>198</v>
      </c>
      <c r="Z9" s="2" t="s">
        <v>29</v>
      </c>
      <c r="AA9" s="3">
        <v>2</v>
      </c>
      <c r="AB9" s="44" t="s">
        <v>200</v>
      </c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</row>
    <row r="10" spans="1:272" ht="81.75" customHeight="1">
      <c r="A10" s="45"/>
      <c r="B10" s="65"/>
      <c r="C10" s="45"/>
      <c r="D10" s="12"/>
      <c r="E10" s="15" t="s">
        <v>183</v>
      </c>
      <c r="F10" s="31">
        <v>140</v>
      </c>
      <c r="G10" s="12"/>
      <c r="H10" s="12"/>
      <c r="I10" s="12"/>
      <c r="J10" s="12"/>
      <c r="K10" s="15" t="s">
        <v>23</v>
      </c>
      <c r="L10" s="84">
        <v>2</v>
      </c>
      <c r="M10" s="72" t="s">
        <v>116</v>
      </c>
      <c r="N10" s="2" t="s">
        <v>111</v>
      </c>
      <c r="O10" s="3">
        <v>12</v>
      </c>
      <c r="P10" s="5" t="s">
        <v>177</v>
      </c>
      <c r="Q10" s="15" t="s">
        <v>181</v>
      </c>
      <c r="R10" s="31">
        <v>25</v>
      </c>
      <c r="S10" s="15"/>
      <c r="T10" s="3"/>
      <c r="U10" s="12"/>
      <c r="V10" s="7" t="s">
        <v>196</v>
      </c>
      <c r="W10" s="2" t="s">
        <v>117</v>
      </c>
      <c r="X10" s="3">
        <v>26</v>
      </c>
      <c r="Y10" s="7" t="s">
        <v>198</v>
      </c>
      <c r="Z10" s="2" t="s">
        <v>25</v>
      </c>
      <c r="AA10" s="3">
        <v>40</v>
      </c>
      <c r="AB10" s="44" t="s">
        <v>200</v>
      </c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</row>
    <row r="11" spans="1:272" ht="75">
      <c r="A11" s="45"/>
      <c r="B11" s="65"/>
      <c r="C11" s="45"/>
      <c r="D11" s="12"/>
      <c r="E11" s="15" t="s">
        <v>22</v>
      </c>
      <c r="F11" s="31">
        <v>45</v>
      </c>
      <c r="G11" s="12"/>
      <c r="H11" s="12"/>
      <c r="I11" s="12"/>
      <c r="J11" s="12"/>
      <c r="K11" s="11" t="s">
        <v>185</v>
      </c>
      <c r="L11" s="84">
        <v>6</v>
      </c>
      <c r="M11" s="72" t="s">
        <v>116</v>
      </c>
      <c r="N11" s="2" t="s">
        <v>112</v>
      </c>
      <c r="O11" s="3">
        <v>4</v>
      </c>
      <c r="P11" s="5" t="s">
        <v>177</v>
      </c>
      <c r="Q11" s="15" t="s">
        <v>183</v>
      </c>
      <c r="R11" s="31">
        <v>71</v>
      </c>
      <c r="S11" s="15"/>
      <c r="T11" s="12"/>
      <c r="U11" s="12"/>
      <c r="V11" s="12"/>
      <c r="W11" s="12"/>
      <c r="X11" s="12"/>
      <c r="Y11" s="7" t="s">
        <v>198</v>
      </c>
      <c r="Z11" s="2" t="s">
        <v>26</v>
      </c>
      <c r="AA11" s="3">
        <v>24</v>
      </c>
      <c r="AB11" s="44" t="s">
        <v>200</v>
      </c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</row>
    <row r="12" spans="1:272" ht="75">
      <c r="A12" s="45"/>
      <c r="B12" s="65"/>
      <c r="C12" s="45"/>
      <c r="D12" s="12"/>
      <c r="E12" s="12"/>
      <c r="F12" s="32"/>
      <c r="G12" s="12"/>
      <c r="H12" s="12"/>
      <c r="I12" s="12"/>
      <c r="J12" s="12"/>
      <c r="K12" s="11" t="s">
        <v>186</v>
      </c>
      <c r="L12" s="84">
        <v>6</v>
      </c>
      <c r="M12" s="72" t="s">
        <v>116</v>
      </c>
      <c r="N12" s="2" t="s">
        <v>113</v>
      </c>
      <c r="O12" s="3">
        <v>9</v>
      </c>
      <c r="P12" s="16" t="s">
        <v>177</v>
      </c>
      <c r="Q12" s="13" t="s">
        <v>178</v>
      </c>
      <c r="R12" s="32">
        <v>18</v>
      </c>
      <c r="S12" s="12"/>
      <c r="T12" s="12"/>
      <c r="U12" s="12"/>
      <c r="V12" s="12"/>
      <c r="W12" s="12"/>
      <c r="X12" s="12"/>
      <c r="Y12" s="7" t="s">
        <v>116</v>
      </c>
      <c r="Z12" s="2" t="s">
        <v>24</v>
      </c>
      <c r="AA12" s="3">
        <v>10</v>
      </c>
      <c r="AB12" s="44" t="s">
        <v>200</v>
      </c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</row>
    <row r="13" spans="1:272" ht="75">
      <c r="A13" s="45"/>
      <c r="B13" s="65"/>
      <c r="C13" s="45"/>
      <c r="D13" s="12"/>
      <c r="E13" s="12"/>
      <c r="F13" s="32"/>
      <c r="G13" s="12"/>
      <c r="H13" s="12"/>
      <c r="I13" s="12"/>
      <c r="J13" s="12"/>
      <c r="K13" s="11" t="s">
        <v>187</v>
      </c>
      <c r="L13" s="84">
        <v>6</v>
      </c>
      <c r="M13" s="72" t="s">
        <v>116</v>
      </c>
      <c r="N13" s="2" t="s">
        <v>111</v>
      </c>
      <c r="O13" s="3">
        <v>15</v>
      </c>
      <c r="P13" s="2" t="s">
        <v>192</v>
      </c>
      <c r="Q13" s="15" t="s">
        <v>41</v>
      </c>
      <c r="R13" s="32">
        <v>15</v>
      </c>
      <c r="S13" s="12"/>
      <c r="T13" s="12"/>
      <c r="U13" s="12"/>
      <c r="V13" s="12"/>
      <c r="W13" s="12"/>
      <c r="X13" s="12"/>
      <c r="Y13" s="7" t="s">
        <v>116</v>
      </c>
      <c r="Z13" s="2" t="s">
        <v>118</v>
      </c>
      <c r="AA13" s="3">
        <v>82.52</v>
      </c>
      <c r="AB13" s="44" t="s">
        <v>200</v>
      </c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</row>
    <row r="14" spans="1:272" ht="75">
      <c r="A14" s="45"/>
      <c r="B14" s="65"/>
      <c r="C14" s="45"/>
      <c r="D14" s="12"/>
      <c r="E14" s="12"/>
      <c r="F14" s="32"/>
      <c r="G14" s="12"/>
      <c r="H14" s="12"/>
      <c r="I14" s="12"/>
      <c r="J14" s="12"/>
      <c r="K14" s="15" t="s">
        <v>188</v>
      </c>
      <c r="L14" s="84">
        <v>3</v>
      </c>
      <c r="M14" s="72" t="s">
        <v>116</v>
      </c>
      <c r="N14" s="2" t="s">
        <v>114</v>
      </c>
      <c r="O14" s="3">
        <v>6</v>
      </c>
      <c r="P14" s="2" t="s">
        <v>192</v>
      </c>
      <c r="Q14" s="15" t="s">
        <v>42</v>
      </c>
      <c r="R14" s="32">
        <v>1</v>
      </c>
      <c r="S14" s="12"/>
      <c r="T14" s="12"/>
      <c r="U14" s="12"/>
      <c r="V14" s="12"/>
      <c r="W14" s="12"/>
      <c r="X14" s="12"/>
      <c r="Y14" s="7" t="s">
        <v>116</v>
      </c>
      <c r="Z14" s="2" t="s">
        <v>25</v>
      </c>
      <c r="AA14" s="3">
        <v>96</v>
      </c>
      <c r="AB14" s="44" t="s">
        <v>200</v>
      </c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</row>
    <row r="15" spans="1:272" ht="75">
      <c r="A15" s="45"/>
      <c r="B15" s="65"/>
      <c r="C15" s="45"/>
      <c r="D15" s="12"/>
      <c r="E15" s="12"/>
      <c r="F15" s="32"/>
      <c r="G15" s="12"/>
      <c r="H15" s="12"/>
      <c r="I15" s="12"/>
      <c r="J15" s="12"/>
      <c r="K15" s="15" t="s">
        <v>24</v>
      </c>
      <c r="L15" s="84">
        <v>140</v>
      </c>
      <c r="M15" s="72" t="s">
        <v>116</v>
      </c>
      <c r="N15" s="2" t="s">
        <v>115</v>
      </c>
      <c r="O15" s="3">
        <v>11</v>
      </c>
      <c r="P15" s="2" t="s">
        <v>192</v>
      </c>
      <c r="Q15" s="2" t="s">
        <v>189</v>
      </c>
      <c r="R15" s="33">
        <v>9</v>
      </c>
      <c r="S15" s="12"/>
      <c r="T15" s="12"/>
      <c r="U15" s="12"/>
      <c r="V15" s="12"/>
      <c r="W15" s="12"/>
      <c r="X15" s="12"/>
      <c r="Y15" s="7" t="s">
        <v>120</v>
      </c>
      <c r="Z15" s="1" t="s">
        <v>199</v>
      </c>
      <c r="AA15" s="12">
        <v>133</v>
      </c>
      <c r="AB15" s="44" t="s">
        <v>200</v>
      </c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</row>
    <row r="16" spans="1:272" ht="75">
      <c r="A16" s="45"/>
      <c r="B16" s="65"/>
      <c r="C16" s="45"/>
      <c r="D16" s="12"/>
      <c r="E16" s="12"/>
      <c r="F16" s="32"/>
      <c r="G16" s="12"/>
      <c r="H16" s="12"/>
      <c r="I16" s="12"/>
      <c r="J16" s="12"/>
      <c r="K16" s="2" t="s">
        <v>32</v>
      </c>
      <c r="L16" s="85">
        <v>4</v>
      </c>
      <c r="M16" s="73" t="s">
        <v>120</v>
      </c>
      <c r="N16" s="2" t="s">
        <v>121</v>
      </c>
      <c r="O16" s="3">
        <v>144</v>
      </c>
      <c r="P16" s="2" t="s">
        <v>193</v>
      </c>
      <c r="Q16" s="2" t="s">
        <v>81</v>
      </c>
      <c r="R16" s="33">
        <f>120-104</f>
        <v>16</v>
      </c>
      <c r="S16" s="12"/>
      <c r="T16" s="12"/>
      <c r="U16" s="12"/>
      <c r="V16" s="12"/>
      <c r="W16" s="12"/>
      <c r="X16" s="12"/>
      <c r="Y16" s="12"/>
      <c r="Z16" s="12"/>
      <c r="AA16" s="12"/>
      <c r="AB16" s="44" t="s">
        <v>200</v>
      </c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</row>
    <row r="17" spans="1:185" ht="75">
      <c r="A17" s="45"/>
      <c r="B17" s="65"/>
      <c r="C17" s="45"/>
      <c r="D17" s="12"/>
      <c r="E17" s="12"/>
      <c r="F17" s="32"/>
      <c r="G17" s="12"/>
      <c r="H17" s="12"/>
      <c r="I17" s="12"/>
      <c r="J17" s="12"/>
      <c r="K17" s="2" t="s">
        <v>31</v>
      </c>
      <c r="L17" s="85">
        <v>15</v>
      </c>
      <c r="M17" s="73" t="s">
        <v>120</v>
      </c>
      <c r="N17" s="2" t="s">
        <v>122</v>
      </c>
      <c r="O17" s="3">
        <v>25.2</v>
      </c>
      <c r="P17" s="2" t="s">
        <v>194</v>
      </c>
      <c r="Q17" s="2" t="s">
        <v>82</v>
      </c>
      <c r="R17" s="33">
        <v>20</v>
      </c>
      <c r="S17" s="12"/>
      <c r="T17" s="12"/>
      <c r="U17" s="12"/>
      <c r="V17" s="12"/>
      <c r="W17" s="12"/>
      <c r="X17" s="12"/>
      <c r="Y17" s="12"/>
      <c r="Z17" s="12"/>
      <c r="AA17" s="12"/>
      <c r="AB17" s="44" t="s">
        <v>200</v>
      </c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</row>
    <row r="18" spans="1:185" ht="75">
      <c r="A18" s="45"/>
      <c r="B18" s="65"/>
      <c r="C18" s="45"/>
      <c r="D18" s="12"/>
      <c r="E18" s="12"/>
      <c r="F18" s="32"/>
      <c r="G18" s="12"/>
      <c r="H18" s="12"/>
      <c r="I18" s="12"/>
      <c r="J18" s="12"/>
      <c r="K18" s="2" t="s">
        <v>30</v>
      </c>
      <c r="L18" s="85">
        <v>10</v>
      </c>
      <c r="M18" s="73" t="s">
        <v>120</v>
      </c>
      <c r="N18" s="2" t="s">
        <v>123</v>
      </c>
      <c r="O18" s="3">
        <v>18</v>
      </c>
      <c r="P18" s="12" t="s">
        <v>116</v>
      </c>
      <c r="Q18" s="2" t="s">
        <v>80</v>
      </c>
      <c r="R18" s="33">
        <v>1</v>
      </c>
      <c r="S18" s="12"/>
      <c r="T18" s="12"/>
      <c r="U18" s="12"/>
      <c r="V18" s="12"/>
      <c r="W18" s="12"/>
      <c r="X18" s="12"/>
      <c r="Y18" s="12"/>
      <c r="Z18" s="12"/>
      <c r="AA18" s="12"/>
      <c r="AB18" s="44" t="s">
        <v>200</v>
      </c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</row>
    <row r="19" spans="1:185" ht="75">
      <c r="A19" s="45"/>
      <c r="B19" s="65"/>
      <c r="C19" s="45"/>
      <c r="D19" s="12"/>
      <c r="E19" s="12"/>
      <c r="F19" s="32"/>
      <c r="G19" s="12"/>
      <c r="H19" s="12"/>
      <c r="I19" s="12"/>
      <c r="J19" s="12"/>
      <c r="K19" s="2" t="s">
        <v>29</v>
      </c>
      <c r="L19" s="85">
        <v>2</v>
      </c>
      <c r="M19" s="73" t="s">
        <v>120</v>
      </c>
      <c r="N19" s="2" t="s">
        <v>124</v>
      </c>
      <c r="O19" s="3">
        <v>10.8</v>
      </c>
      <c r="P19" s="3"/>
      <c r="Q19" s="12"/>
      <c r="R19" s="32"/>
      <c r="S19" s="12"/>
      <c r="T19" s="12"/>
      <c r="U19" s="12"/>
      <c r="V19" s="12"/>
      <c r="W19" s="12"/>
      <c r="X19" s="12"/>
      <c r="Y19" s="12"/>
      <c r="Z19" s="12"/>
      <c r="AA19" s="12"/>
      <c r="AB19" s="44" t="s">
        <v>200</v>
      </c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</row>
    <row r="20" spans="1:185" ht="75">
      <c r="A20" s="45"/>
      <c r="B20" s="65"/>
      <c r="C20" s="45"/>
      <c r="D20" s="12"/>
      <c r="E20" s="12"/>
      <c r="F20" s="32"/>
      <c r="G20" s="12"/>
      <c r="H20" s="12"/>
      <c r="I20" s="12"/>
      <c r="J20" s="12"/>
      <c r="K20" s="2" t="s">
        <v>25</v>
      </c>
      <c r="L20" s="85">
        <v>40</v>
      </c>
      <c r="M20" s="73" t="s">
        <v>120</v>
      </c>
      <c r="N20" s="2" t="s">
        <v>111</v>
      </c>
      <c r="O20" s="3">
        <v>14</v>
      </c>
      <c r="P20" s="3"/>
      <c r="Q20" s="12"/>
      <c r="R20" s="32"/>
      <c r="S20" s="12"/>
      <c r="T20" s="12"/>
      <c r="U20" s="12"/>
      <c r="V20" s="12"/>
      <c r="W20" s="12"/>
      <c r="X20" s="12"/>
      <c r="Y20" s="12"/>
      <c r="Z20" s="12"/>
      <c r="AA20" s="12"/>
      <c r="AB20" s="44" t="s">
        <v>200</v>
      </c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</row>
    <row r="21" spans="1:185">
      <c r="A21" s="45"/>
      <c r="B21" s="65"/>
      <c r="C21" s="45"/>
      <c r="D21" s="12"/>
      <c r="E21" s="12"/>
      <c r="F21" s="32"/>
      <c r="G21" s="12"/>
      <c r="H21" s="12"/>
      <c r="I21" s="12"/>
      <c r="J21" s="12"/>
      <c r="K21" s="2" t="s">
        <v>26</v>
      </c>
      <c r="L21" s="85">
        <v>24</v>
      </c>
      <c r="M21" s="74"/>
      <c r="N21" s="12"/>
      <c r="O21" s="12"/>
      <c r="P21" s="12"/>
      <c r="Q21" s="12"/>
      <c r="R21" s="32"/>
      <c r="S21" s="12"/>
      <c r="T21" s="12"/>
      <c r="U21" s="12"/>
      <c r="V21" s="12"/>
      <c r="W21" s="12"/>
      <c r="X21" s="12"/>
      <c r="Y21" s="12"/>
      <c r="Z21" s="12"/>
      <c r="AA21" s="12"/>
      <c r="AB21" s="46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</row>
    <row r="22" spans="1:185">
      <c r="A22" s="45"/>
      <c r="B22" s="65"/>
      <c r="C22" s="45"/>
      <c r="D22" s="12"/>
      <c r="E22" s="12"/>
      <c r="F22" s="32"/>
      <c r="G22" s="12"/>
      <c r="H22" s="12"/>
      <c r="I22" s="12"/>
      <c r="J22" s="12"/>
      <c r="K22" s="2" t="s">
        <v>27</v>
      </c>
      <c r="L22" s="85">
        <v>24</v>
      </c>
      <c r="M22" s="74"/>
      <c r="N22" s="12"/>
      <c r="O22" s="12"/>
      <c r="P22" s="12"/>
      <c r="Q22" s="12"/>
      <c r="R22" s="32"/>
      <c r="S22" s="12"/>
      <c r="T22" s="12"/>
      <c r="U22" s="12"/>
      <c r="V22" s="12"/>
      <c r="W22" s="12"/>
      <c r="X22" s="12"/>
      <c r="Y22" s="12"/>
      <c r="Z22" s="12"/>
      <c r="AA22" s="12"/>
      <c r="AB22" s="46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</row>
    <row r="23" spans="1:185">
      <c r="A23" s="45"/>
      <c r="B23" s="65"/>
      <c r="C23" s="45"/>
      <c r="D23" s="12"/>
      <c r="E23" s="12"/>
      <c r="F23" s="32"/>
      <c r="G23" s="12"/>
      <c r="H23" s="12"/>
      <c r="I23" s="12"/>
      <c r="J23" s="12"/>
      <c r="K23" s="2" t="s">
        <v>28</v>
      </c>
      <c r="L23" s="85">
        <v>6</v>
      </c>
      <c r="M23" s="74"/>
      <c r="N23" s="12"/>
      <c r="O23" s="12"/>
      <c r="P23" s="12"/>
      <c r="Q23" s="12"/>
      <c r="R23" s="32"/>
      <c r="S23" s="12"/>
      <c r="T23" s="12"/>
      <c r="U23" s="12"/>
      <c r="V23" s="12"/>
      <c r="W23" s="12"/>
      <c r="X23" s="12"/>
      <c r="Y23" s="12"/>
      <c r="Z23" s="12"/>
      <c r="AA23" s="12"/>
      <c r="AB23" s="46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</row>
    <row r="24" spans="1:185" ht="63.75">
      <c r="A24" s="45" t="s">
        <v>75</v>
      </c>
      <c r="B24" s="65"/>
      <c r="C24" s="86" t="s">
        <v>17</v>
      </c>
      <c r="D24" s="3">
        <v>480</v>
      </c>
      <c r="E24" s="2" t="s">
        <v>38</v>
      </c>
      <c r="F24" s="32">
        <v>18</v>
      </c>
      <c r="G24" s="2" t="s">
        <v>43</v>
      </c>
      <c r="H24" s="3">
        <v>1272</v>
      </c>
      <c r="I24" s="2" t="s">
        <v>48</v>
      </c>
      <c r="J24" s="3">
        <v>10</v>
      </c>
      <c r="K24" s="2" t="s">
        <v>53</v>
      </c>
      <c r="L24" s="85">
        <v>4</v>
      </c>
      <c r="M24" s="74"/>
      <c r="N24" s="12"/>
      <c r="O24" s="12"/>
      <c r="P24" s="12"/>
      <c r="Q24" s="12"/>
      <c r="R24" s="32"/>
      <c r="S24" s="12"/>
      <c r="T24" s="12"/>
      <c r="U24" s="12"/>
      <c r="V24" s="12"/>
      <c r="W24" s="12"/>
      <c r="X24" s="12"/>
      <c r="Y24" s="12"/>
      <c r="Z24" s="12"/>
      <c r="AA24" s="12"/>
      <c r="AB24" s="46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</row>
    <row r="25" spans="1:185" ht="32.25">
      <c r="A25" s="45"/>
      <c r="B25" s="65"/>
      <c r="C25" s="86" t="s">
        <v>18</v>
      </c>
      <c r="D25" s="3">
        <v>48</v>
      </c>
      <c r="E25" s="2" t="s">
        <v>39</v>
      </c>
      <c r="F25" s="32">
        <v>200</v>
      </c>
      <c r="G25" s="2" t="s">
        <v>44</v>
      </c>
      <c r="H25" s="3">
        <v>1</v>
      </c>
      <c r="I25" s="2" t="s">
        <v>49</v>
      </c>
      <c r="J25" s="3">
        <v>10</v>
      </c>
      <c r="K25" s="2" t="s">
        <v>54</v>
      </c>
      <c r="L25" s="85">
        <v>3</v>
      </c>
      <c r="M25" s="74"/>
      <c r="N25" s="12"/>
      <c r="O25" s="12"/>
      <c r="P25" s="12"/>
      <c r="Q25" s="12"/>
      <c r="R25" s="32"/>
      <c r="S25" s="12"/>
      <c r="T25" s="12"/>
      <c r="U25" s="12"/>
      <c r="V25" s="12"/>
      <c r="W25" s="12"/>
      <c r="X25" s="12"/>
      <c r="Y25" s="12"/>
      <c r="Z25" s="12"/>
      <c r="AA25" s="12"/>
      <c r="AB25" s="46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  <c r="ET25" s="122"/>
      <c r="EU25" s="122"/>
      <c r="EV25" s="122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</row>
    <row r="26" spans="1:185" ht="48">
      <c r="A26" s="45"/>
      <c r="B26" s="65"/>
      <c r="C26" s="86" t="s">
        <v>19</v>
      </c>
      <c r="D26" s="3">
        <v>15</v>
      </c>
      <c r="E26" s="2" t="s">
        <v>40</v>
      </c>
      <c r="F26" s="32">
        <v>30</v>
      </c>
      <c r="G26" s="2" t="s">
        <v>45</v>
      </c>
      <c r="H26" s="3">
        <v>1</v>
      </c>
      <c r="I26" s="2" t="s">
        <v>50</v>
      </c>
      <c r="J26" s="3">
        <v>120</v>
      </c>
      <c r="K26" s="2" t="s">
        <v>55</v>
      </c>
      <c r="L26" s="85">
        <v>2</v>
      </c>
      <c r="M26" s="74"/>
      <c r="N26" s="12"/>
      <c r="O26" s="12"/>
      <c r="P26" s="12"/>
      <c r="Q26" s="12"/>
      <c r="R26" s="32"/>
      <c r="S26" s="12"/>
      <c r="T26" s="12"/>
      <c r="U26" s="12"/>
      <c r="V26" s="12"/>
      <c r="W26" s="12"/>
      <c r="X26" s="12"/>
      <c r="Y26" s="12"/>
      <c r="Z26" s="12"/>
      <c r="AA26" s="12"/>
      <c r="AB26" s="46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</row>
    <row r="27" spans="1:185" ht="48">
      <c r="A27" s="45"/>
      <c r="B27" s="65"/>
      <c r="C27" s="86" t="s">
        <v>20</v>
      </c>
      <c r="D27" s="3">
        <v>150</v>
      </c>
      <c r="E27" s="15" t="s">
        <v>41</v>
      </c>
      <c r="F27" s="32">
        <v>15</v>
      </c>
      <c r="G27" s="2" t="s">
        <v>46</v>
      </c>
      <c r="H27" s="3">
        <v>2</v>
      </c>
      <c r="I27" s="2" t="s">
        <v>51</v>
      </c>
      <c r="J27" s="3">
        <v>63</v>
      </c>
      <c r="K27" s="2" t="s">
        <v>27</v>
      </c>
      <c r="L27" s="85">
        <v>4</v>
      </c>
      <c r="M27" s="74"/>
      <c r="N27" s="12"/>
      <c r="O27" s="12"/>
      <c r="P27" s="12"/>
      <c r="Q27" s="12"/>
      <c r="R27" s="32"/>
      <c r="S27" s="12"/>
      <c r="T27" s="12"/>
      <c r="U27" s="12"/>
      <c r="V27" s="12"/>
      <c r="W27" s="12"/>
      <c r="X27" s="12"/>
      <c r="Y27" s="12"/>
      <c r="Z27" s="12"/>
      <c r="AA27" s="12"/>
      <c r="AB27" s="46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</row>
    <row r="28" spans="1:185" ht="32.25">
      <c r="A28" s="45"/>
      <c r="B28" s="65"/>
      <c r="C28" s="86" t="s">
        <v>21</v>
      </c>
      <c r="D28" s="3">
        <v>3</v>
      </c>
      <c r="E28" s="15" t="s">
        <v>42</v>
      </c>
      <c r="F28" s="32">
        <v>10</v>
      </c>
      <c r="G28" s="2" t="s">
        <v>47</v>
      </c>
      <c r="H28" s="3">
        <v>10</v>
      </c>
      <c r="I28" s="2" t="s">
        <v>52</v>
      </c>
      <c r="J28" s="3">
        <v>9</v>
      </c>
      <c r="K28" s="2" t="s">
        <v>56</v>
      </c>
      <c r="L28" s="85">
        <v>13</v>
      </c>
      <c r="M28" s="74"/>
      <c r="N28" s="12"/>
      <c r="O28" s="12"/>
      <c r="P28" s="12"/>
      <c r="Q28" s="12"/>
      <c r="R28" s="32"/>
      <c r="S28" s="12"/>
      <c r="T28" s="12"/>
      <c r="U28" s="12"/>
      <c r="V28" s="12"/>
      <c r="W28" s="12"/>
      <c r="X28" s="12"/>
      <c r="Y28" s="12"/>
      <c r="Z28" s="12"/>
      <c r="AA28" s="12"/>
      <c r="AB28" s="46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</row>
    <row r="29" spans="1:185">
      <c r="A29" s="45"/>
      <c r="B29" s="65"/>
      <c r="C29" s="45"/>
      <c r="D29" s="12"/>
      <c r="E29" s="12"/>
      <c r="F29" s="32"/>
      <c r="G29" s="12"/>
      <c r="H29" s="12"/>
      <c r="I29" s="12"/>
      <c r="J29" s="12"/>
      <c r="K29" s="2" t="s">
        <v>57</v>
      </c>
      <c r="L29" s="85">
        <v>1</v>
      </c>
      <c r="M29" s="74"/>
      <c r="N29" s="12"/>
      <c r="O29" s="12"/>
      <c r="P29" s="12"/>
      <c r="Q29" s="12"/>
      <c r="R29" s="32"/>
      <c r="S29" s="12"/>
      <c r="T29" s="12"/>
      <c r="U29" s="12"/>
      <c r="V29" s="12"/>
      <c r="W29" s="12"/>
      <c r="X29" s="12"/>
      <c r="Y29" s="12"/>
      <c r="Z29" s="12"/>
      <c r="AA29" s="12"/>
      <c r="AB29" s="46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</row>
    <row r="30" spans="1:185">
      <c r="A30" s="45"/>
      <c r="B30" s="65"/>
      <c r="C30" s="45"/>
      <c r="D30" s="12"/>
      <c r="E30" s="12"/>
      <c r="F30" s="32"/>
      <c r="G30" s="12"/>
      <c r="H30" s="12"/>
      <c r="I30" s="12"/>
      <c r="J30" s="12"/>
      <c r="K30" s="2" t="s">
        <v>58</v>
      </c>
      <c r="L30" s="85">
        <v>1</v>
      </c>
      <c r="M30" s="74"/>
      <c r="N30" s="12"/>
      <c r="O30" s="12"/>
      <c r="P30" s="12"/>
      <c r="Q30" s="12"/>
      <c r="R30" s="32"/>
      <c r="S30" s="12"/>
      <c r="T30" s="12"/>
      <c r="U30" s="12"/>
      <c r="V30" s="12"/>
      <c r="W30" s="12"/>
      <c r="X30" s="12"/>
      <c r="Y30" s="12"/>
      <c r="Z30" s="12"/>
      <c r="AA30" s="12"/>
      <c r="AB30" s="46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</row>
    <row r="31" spans="1:185">
      <c r="A31" s="45"/>
      <c r="B31" s="65"/>
      <c r="C31" s="45"/>
      <c r="D31" s="12"/>
      <c r="E31" s="12"/>
      <c r="F31" s="32"/>
      <c r="G31" s="12"/>
      <c r="H31" s="12"/>
      <c r="I31" s="12"/>
      <c r="J31" s="12"/>
      <c r="K31" s="2" t="s">
        <v>59</v>
      </c>
      <c r="L31" s="85">
        <v>1</v>
      </c>
      <c r="M31" s="74"/>
      <c r="N31" s="12"/>
      <c r="O31" s="12"/>
      <c r="P31" s="12"/>
      <c r="Q31" s="12"/>
      <c r="R31" s="32"/>
      <c r="S31" s="12"/>
      <c r="T31" s="12"/>
      <c r="U31" s="12"/>
      <c r="V31" s="12"/>
      <c r="W31" s="12"/>
      <c r="X31" s="12"/>
      <c r="Y31" s="12"/>
      <c r="Z31" s="12"/>
      <c r="AA31" s="12"/>
      <c r="AB31" s="46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</row>
    <row r="32" spans="1:185">
      <c r="A32" s="45"/>
      <c r="B32" s="65"/>
      <c r="C32" s="45"/>
      <c r="D32" s="12"/>
      <c r="E32" s="12"/>
      <c r="F32" s="32"/>
      <c r="G32" s="12"/>
      <c r="H32" s="12"/>
      <c r="I32" s="12"/>
      <c r="J32" s="12"/>
      <c r="K32" s="2" t="s">
        <v>60</v>
      </c>
      <c r="L32" s="85">
        <v>1</v>
      </c>
      <c r="M32" s="74"/>
      <c r="N32" s="12"/>
      <c r="O32" s="12"/>
      <c r="P32" s="12"/>
      <c r="Q32" s="12"/>
      <c r="R32" s="32"/>
      <c r="S32" s="12"/>
      <c r="T32" s="12"/>
      <c r="U32" s="12"/>
      <c r="V32" s="12"/>
      <c r="W32" s="12"/>
      <c r="X32" s="12"/>
      <c r="Y32" s="12"/>
      <c r="Z32" s="12"/>
      <c r="AA32" s="12"/>
      <c r="AB32" s="46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</row>
    <row r="33" spans="1:185">
      <c r="A33" s="45"/>
      <c r="B33" s="65"/>
      <c r="C33" s="45"/>
      <c r="D33" s="12"/>
      <c r="E33" s="12"/>
      <c r="F33" s="32"/>
      <c r="G33" s="12"/>
      <c r="H33" s="12"/>
      <c r="I33" s="12"/>
      <c r="J33" s="12"/>
      <c r="K33" s="2" t="s">
        <v>61</v>
      </c>
      <c r="L33" s="85">
        <v>1</v>
      </c>
      <c r="M33" s="74"/>
      <c r="N33" s="12"/>
      <c r="O33" s="12"/>
      <c r="P33" s="12"/>
      <c r="Q33" s="12"/>
      <c r="R33" s="32"/>
      <c r="S33" s="12"/>
      <c r="T33" s="12"/>
      <c r="U33" s="12"/>
      <c r="V33" s="12"/>
      <c r="W33" s="12"/>
      <c r="X33" s="12"/>
      <c r="Y33" s="12"/>
      <c r="Z33" s="12"/>
      <c r="AA33" s="12"/>
      <c r="AB33" s="46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</row>
    <row r="34" spans="1:185">
      <c r="A34" s="45"/>
      <c r="B34" s="65"/>
      <c r="C34" s="45"/>
      <c r="D34" s="12"/>
      <c r="E34" s="12"/>
      <c r="F34" s="32"/>
      <c r="G34" s="12"/>
      <c r="H34" s="12"/>
      <c r="I34" s="12"/>
      <c r="J34" s="12"/>
      <c r="K34" s="2" t="s">
        <v>62</v>
      </c>
      <c r="L34" s="85">
        <v>1</v>
      </c>
      <c r="M34" s="74"/>
      <c r="N34" s="12"/>
      <c r="O34" s="12"/>
      <c r="P34" s="12"/>
      <c r="Q34" s="12"/>
      <c r="R34" s="32"/>
      <c r="S34" s="12"/>
      <c r="T34" s="12"/>
      <c r="U34" s="12"/>
      <c r="V34" s="12"/>
      <c r="W34" s="12"/>
      <c r="X34" s="12"/>
      <c r="Y34" s="12"/>
      <c r="Z34" s="12"/>
      <c r="AA34" s="12"/>
      <c r="AB34" s="46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</row>
    <row r="35" spans="1:185" ht="48">
      <c r="A35" s="45"/>
      <c r="B35" s="65"/>
      <c r="C35" s="45"/>
      <c r="D35" s="12"/>
      <c r="E35" s="12"/>
      <c r="F35" s="32"/>
      <c r="G35" s="12"/>
      <c r="H35" s="12"/>
      <c r="I35" s="12"/>
      <c r="J35" s="12"/>
      <c r="K35" s="2" t="s">
        <v>63</v>
      </c>
      <c r="L35" s="85">
        <v>2</v>
      </c>
      <c r="M35" s="74"/>
      <c r="N35" s="12"/>
      <c r="O35" s="12"/>
      <c r="P35" s="12"/>
      <c r="Q35" s="12"/>
      <c r="R35" s="32"/>
      <c r="S35" s="12"/>
      <c r="T35" s="12"/>
      <c r="U35" s="12"/>
      <c r="V35" s="12"/>
      <c r="W35" s="12"/>
      <c r="X35" s="12"/>
      <c r="Y35" s="12"/>
      <c r="Z35" s="12"/>
      <c r="AA35" s="12"/>
      <c r="AB35" s="46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</row>
    <row r="36" spans="1:185" ht="32.25">
      <c r="A36" s="45"/>
      <c r="B36" s="65"/>
      <c r="C36" s="45"/>
      <c r="D36" s="12"/>
      <c r="E36" s="12"/>
      <c r="F36" s="32"/>
      <c r="G36" s="12"/>
      <c r="H36" s="12"/>
      <c r="I36" s="12"/>
      <c r="J36" s="12"/>
      <c r="K36" s="2" t="s">
        <v>64</v>
      </c>
      <c r="L36" s="85">
        <v>2</v>
      </c>
      <c r="M36" s="74"/>
      <c r="N36" s="12"/>
      <c r="O36" s="12"/>
      <c r="P36" s="12"/>
      <c r="Q36" s="12"/>
      <c r="R36" s="32"/>
      <c r="S36" s="12"/>
      <c r="T36" s="12"/>
      <c r="U36" s="12"/>
      <c r="V36" s="12"/>
      <c r="W36" s="12"/>
      <c r="X36" s="12"/>
      <c r="Y36" s="12"/>
      <c r="Z36" s="12"/>
      <c r="AA36" s="12"/>
      <c r="AB36" s="46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</row>
    <row r="37" spans="1:185" ht="32.25">
      <c r="A37" s="45"/>
      <c r="B37" s="65"/>
      <c r="C37" s="45"/>
      <c r="D37" s="12"/>
      <c r="E37" s="12"/>
      <c r="F37" s="32"/>
      <c r="G37" s="12"/>
      <c r="H37" s="12"/>
      <c r="I37" s="12"/>
      <c r="J37" s="12"/>
      <c r="K37" s="2" t="s">
        <v>65</v>
      </c>
      <c r="L37" s="85">
        <v>35</v>
      </c>
      <c r="M37" s="74"/>
      <c r="N37" s="12"/>
      <c r="O37" s="12"/>
      <c r="P37" s="12"/>
      <c r="Q37" s="12"/>
      <c r="R37" s="32"/>
      <c r="S37" s="12"/>
      <c r="T37" s="12"/>
      <c r="U37" s="12"/>
      <c r="V37" s="12"/>
      <c r="W37" s="12"/>
      <c r="X37" s="12"/>
      <c r="Y37" s="12"/>
      <c r="Z37" s="12"/>
      <c r="AA37" s="12"/>
      <c r="AB37" s="46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</row>
    <row r="38" spans="1:185" ht="32.25">
      <c r="A38" s="45"/>
      <c r="B38" s="65"/>
      <c r="C38" s="45"/>
      <c r="D38" s="12"/>
      <c r="E38" s="12"/>
      <c r="F38" s="32"/>
      <c r="G38" s="12"/>
      <c r="H38" s="12"/>
      <c r="I38" s="12"/>
      <c r="J38" s="12"/>
      <c r="K38" s="2" t="s">
        <v>66</v>
      </c>
      <c r="L38" s="85">
        <v>35</v>
      </c>
      <c r="M38" s="74"/>
      <c r="N38" s="12"/>
      <c r="O38" s="12"/>
      <c r="P38" s="12"/>
      <c r="Q38" s="12"/>
      <c r="R38" s="32"/>
      <c r="S38" s="12"/>
      <c r="T38" s="12"/>
      <c r="U38" s="12"/>
      <c r="V38" s="12"/>
      <c r="W38" s="12"/>
      <c r="X38" s="12"/>
      <c r="Y38" s="12"/>
      <c r="Z38" s="12"/>
      <c r="AA38" s="12"/>
      <c r="AB38" s="46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</row>
    <row r="39" spans="1:185">
      <c r="A39" s="45"/>
      <c r="B39" s="65"/>
      <c r="C39" s="45"/>
      <c r="D39" s="12"/>
      <c r="E39" s="12"/>
      <c r="F39" s="32"/>
      <c r="G39" s="12"/>
      <c r="H39" s="12"/>
      <c r="I39" s="12"/>
      <c r="J39" s="12"/>
      <c r="K39" s="2" t="s">
        <v>67</v>
      </c>
      <c r="L39" s="85">
        <v>35</v>
      </c>
      <c r="M39" s="74"/>
      <c r="N39" s="12"/>
      <c r="O39" s="12"/>
      <c r="P39" s="12"/>
      <c r="Q39" s="12"/>
      <c r="R39" s="32"/>
      <c r="S39" s="12"/>
      <c r="T39" s="12"/>
      <c r="U39" s="12"/>
      <c r="V39" s="12"/>
      <c r="W39" s="12"/>
      <c r="X39" s="12"/>
      <c r="Y39" s="12"/>
      <c r="Z39" s="12"/>
      <c r="AA39" s="12"/>
      <c r="AB39" s="46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</row>
    <row r="40" spans="1:185">
      <c r="A40" s="45"/>
      <c r="B40" s="65"/>
      <c r="C40" s="45"/>
      <c r="D40" s="12"/>
      <c r="E40" s="12"/>
      <c r="F40" s="32"/>
      <c r="G40" s="12"/>
      <c r="H40" s="12"/>
      <c r="I40" s="12"/>
      <c r="J40" s="12"/>
      <c r="K40" s="2" t="s">
        <v>68</v>
      </c>
      <c r="L40" s="85">
        <v>35</v>
      </c>
      <c r="M40" s="74"/>
      <c r="N40" s="12"/>
      <c r="O40" s="12"/>
      <c r="P40" s="12"/>
      <c r="Q40" s="12"/>
      <c r="R40" s="32"/>
      <c r="S40" s="12"/>
      <c r="T40" s="12"/>
      <c r="U40" s="12"/>
      <c r="V40" s="12"/>
      <c r="W40" s="12"/>
      <c r="X40" s="12"/>
      <c r="Y40" s="12"/>
      <c r="Z40" s="12"/>
      <c r="AA40" s="12"/>
      <c r="AB40" s="46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</row>
    <row r="41" spans="1:185" ht="32.25">
      <c r="A41" s="45"/>
      <c r="B41" s="65"/>
      <c r="C41" s="45"/>
      <c r="D41" s="12"/>
      <c r="E41" s="12"/>
      <c r="F41" s="32"/>
      <c r="G41" s="12"/>
      <c r="H41" s="12"/>
      <c r="I41" s="12"/>
      <c r="J41" s="12"/>
      <c r="K41" s="2" t="s">
        <v>69</v>
      </c>
      <c r="L41" s="85">
        <v>35</v>
      </c>
      <c r="M41" s="74"/>
      <c r="N41" s="12"/>
      <c r="O41" s="12"/>
      <c r="P41" s="12"/>
      <c r="Q41" s="12"/>
      <c r="R41" s="32"/>
      <c r="S41" s="12"/>
      <c r="T41" s="12"/>
      <c r="U41" s="12"/>
      <c r="V41" s="12"/>
      <c r="W41" s="12"/>
      <c r="X41" s="12"/>
      <c r="Y41" s="12"/>
      <c r="Z41" s="12"/>
      <c r="AA41" s="12"/>
      <c r="AB41" s="46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</row>
    <row r="42" spans="1:185">
      <c r="A42" s="45"/>
      <c r="B42" s="65"/>
      <c r="C42" s="45"/>
      <c r="D42" s="12"/>
      <c r="E42" s="12"/>
      <c r="F42" s="32"/>
      <c r="G42" s="12"/>
      <c r="H42" s="12"/>
      <c r="I42" s="12"/>
      <c r="J42" s="12"/>
      <c r="K42" s="2" t="s">
        <v>70</v>
      </c>
      <c r="L42" s="85">
        <v>35</v>
      </c>
      <c r="M42" s="74"/>
      <c r="N42" s="12"/>
      <c r="O42" s="12"/>
      <c r="P42" s="12"/>
      <c r="Q42" s="12"/>
      <c r="R42" s="32"/>
      <c r="S42" s="12"/>
      <c r="T42" s="12"/>
      <c r="U42" s="12"/>
      <c r="V42" s="12"/>
      <c r="W42" s="12"/>
      <c r="X42" s="12"/>
      <c r="Y42" s="12"/>
      <c r="Z42" s="12"/>
      <c r="AA42" s="12"/>
      <c r="AB42" s="46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</row>
    <row r="43" spans="1:185">
      <c r="A43" s="45"/>
      <c r="B43" s="65"/>
      <c r="C43" s="45"/>
      <c r="D43" s="12"/>
      <c r="E43" s="12"/>
      <c r="F43" s="32"/>
      <c r="G43" s="12"/>
      <c r="H43" s="12"/>
      <c r="I43" s="12"/>
      <c r="J43" s="12"/>
      <c r="K43" s="2" t="s">
        <v>71</v>
      </c>
      <c r="L43" s="85">
        <v>28</v>
      </c>
      <c r="M43" s="74"/>
      <c r="N43" s="12"/>
      <c r="O43" s="12"/>
      <c r="P43" s="12"/>
      <c r="Q43" s="12"/>
      <c r="R43" s="32"/>
      <c r="S43" s="12"/>
      <c r="T43" s="12"/>
      <c r="U43" s="12"/>
      <c r="V43" s="12"/>
      <c r="W43" s="12"/>
      <c r="X43" s="12"/>
      <c r="Y43" s="12"/>
      <c r="Z43" s="12"/>
      <c r="AA43" s="12"/>
      <c r="AB43" s="46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</row>
    <row r="44" spans="1:185" ht="32.25">
      <c r="A44" s="45"/>
      <c r="B44" s="65"/>
      <c r="C44" s="45"/>
      <c r="D44" s="12"/>
      <c r="E44" s="12"/>
      <c r="F44" s="32"/>
      <c r="G44" s="12"/>
      <c r="H44" s="12"/>
      <c r="I44" s="12"/>
      <c r="J44" s="12"/>
      <c r="K44" s="2" t="s">
        <v>72</v>
      </c>
      <c r="L44" s="85">
        <v>10</v>
      </c>
      <c r="M44" s="74"/>
      <c r="N44" s="12"/>
      <c r="O44" s="12"/>
      <c r="P44" s="12"/>
      <c r="Q44" s="12"/>
      <c r="R44" s="32"/>
      <c r="S44" s="12"/>
      <c r="T44" s="12"/>
      <c r="U44" s="12"/>
      <c r="V44" s="12"/>
      <c r="W44" s="12"/>
      <c r="X44" s="12"/>
      <c r="Y44" s="12"/>
      <c r="Z44" s="12"/>
      <c r="AA44" s="12"/>
      <c r="AB44" s="46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</row>
    <row r="45" spans="1:185">
      <c r="A45" s="45"/>
      <c r="B45" s="65"/>
      <c r="C45" s="45"/>
      <c r="D45" s="12"/>
      <c r="E45" s="12"/>
      <c r="F45" s="32"/>
      <c r="G45" s="12"/>
      <c r="H45" s="12"/>
      <c r="I45" s="12"/>
      <c r="J45" s="12"/>
      <c r="K45" s="2" t="s">
        <v>73</v>
      </c>
      <c r="L45" s="85">
        <v>50</v>
      </c>
      <c r="M45" s="74"/>
      <c r="N45" s="12"/>
      <c r="O45" s="12"/>
      <c r="P45" s="12"/>
      <c r="Q45" s="12"/>
      <c r="R45" s="32"/>
      <c r="S45" s="12"/>
      <c r="T45" s="12"/>
      <c r="U45" s="12"/>
      <c r="V45" s="12"/>
      <c r="W45" s="12"/>
      <c r="X45" s="12"/>
      <c r="Y45" s="12"/>
      <c r="Z45" s="12"/>
      <c r="AA45" s="12"/>
      <c r="AB45" s="46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</row>
    <row r="46" spans="1:185" ht="32.25">
      <c r="A46" s="45"/>
      <c r="B46" s="65"/>
      <c r="C46" s="45"/>
      <c r="D46" s="12"/>
      <c r="E46" s="12"/>
      <c r="F46" s="32"/>
      <c r="G46" s="12"/>
      <c r="H46" s="12"/>
      <c r="I46" s="12"/>
      <c r="J46" s="12"/>
      <c r="K46" s="2" t="s">
        <v>74</v>
      </c>
      <c r="L46" s="85">
        <v>2</v>
      </c>
      <c r="M46" s="74"/>
      <c r="N46" s="12"/>
      <c r="O46" s="12"/>
      <c r="P46" s="12"/>
      <c r="Q46" s="12"/>
      <c r="R46" s="32"/>
      <c r="S46" s="12"/>
      <c r="T46" s="12"/>
      <c r="U46" s="12"/>
      <c r="V46" s="12"/>
      <c r="W46" s="12"/>
      <c r="X46" s="12"/>
      <c r="Y46" s="12"/>
      <c r="Z46" s="12"/>
      <c r="AA46" s="12"/>
      <c r="AB46" s="46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</row>
    <row r="47" spans="1:185" ht="32.25">
      <c r="A47" s="45" t="s">
        <v>76</v>
      </c>
      <c r="B47" s="65"/>
      <c r="C47" s="86" t="s">
        <v>17</v>
      </c>
      <c r="D47" s="3">
        <v>160</v>
      </c>
      <c r="E47" s="2" t="s">
        <v>189</v>
      </c>
      <c r="F47" s="33">
        <v>24</v>
      </c>
      <c r="G47" s="2" t="s">
        <v>84</v>
      </c>
      <c r="H47" s="3">
        <v>1</v>
      </c>
      <c r="I47" s="12"/>
      <c r="J47" s="12"/>
      <c r="K47" s="2" t="s">
        <v>96</v>
      </c>
      <c r="L47" s="87">
        <v>21</v>
      </c>
      <c r="M47" s="75"/>
      <c r="N47" s="12"/>
      <c r="O47" s="12"/>
      <c r="P47" s="12"/>
      <c r="Q47" s="12"/>
      <c r="R47" s="32"/>
      <c r="S47" s="12"/>
      <c r="T47" s="12"/>
      <c r="U47" s="12"/>
      <c r="V47" s="12"/>
      <c r="W47" s="12"/>
      <c r="X47" s="12"/>
      <c r="Y47" s="12"/>
      <c r="Z47" s="12"/>
      <c r="AA47" s="12"/>
      <c r="AB47" s="46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</row>
    <row r="48" spans="1:185" ht="30.75" customHeight="1">
      <c r="A48" s="45"/>
      <c r="B48" s="65"/>
      <c r="C48" s="86"/>
      <c r="D48" s="3"/>
      <c r="E48" s="2" t="s">
        <v>77</v>
      </c>
      <c r="F48" s="33">
        <v>4</v>
      </c>
      <c r="G48" s="2" t="s">
        <v>85</v>
      </c>
      <c r="H48" s="3">
        <v>1</v>
      </c>
      <c r="I48" s="12"/>
      <c r="J48" s="12"/>
      <c r="K48" s="2" t="s">
        <v>97</v>
      </c>
      <c r="L48" s="85">
        <v>4</v>
      </c>
      <c r="M48" s="74"/>
      <c r="N48" s="12"/>
      <c r="O48" s="12"/>
      <c r="P48" s="12"/>
      <c r="Q48" s="12"/>
      <c r="R48" s="32"/>
      <c r="S48" s="12"/>
      <c r="T48" s="12"/>
      <c r="U48" s="12"/>
      <c r="V48" s="12"/>
      <c r="W48" s="12"/>
      <c r="X48" s="12"/>
      <c r="Y48" s="12"/>
      <c r="Z48" s="12"/>
      <c r="AA48" s="12"/>
      <c r="AB48" s="46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</row>
    <row r="49" spans="1:185" ht="48">
      <c r="A49" s="45"/>
      <c r="B49" s="65"/>
      <c r="C49" s="45"/>
      <c r="D49" s="12"/>
      <c r="E49" s="2" t="s">
        <v>78</v>
      </c>
      <c r="F49" s="33">
        <v>1</v>
      </c>
      <c r="G49" s="2" t="s">
        <v>86</v>
      </c>
      <c r="H49" s="3">
        <v>1</v>
      </c>
      <c r="I49" s="12"/>
      <c r="J49" s="12"/>
      <c r="K49" s="2" t="s">
        <v>98</v>
      </c>
      <c r="L49" s="85">
        <v>3</v>
      </c>
      <c r="M49" s="74"/>
      <c r="N49" s="12"/>
      <c r="O49" s="12"/>
      <c r="P49" s="12"/>
      <c r="Q49" s="12"/>
      <c r="R49" s="32"/>
      <c r="S49" s="12"/>
      <c r="T49" s="12"/>
      <c r="U49" s="12"/>
      <c r="V49" s="12"/>
      <c r="W49" s="12"/>
      <c r="X49" s="12"/>
      <c r="Y49" s="12"/>
      <c r="Z49" s="12"/>
      <c r="AA49" s="12"/>
      <c r="AB49" s="46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</row>
    <row r="50" spans="1:185" ht="48">
      <c r="A50" s="45"/>
      <c r="B50" s="65"/>
      <c r="C50" s="45"/>
      <c r="D50" s="12"/>
      <c r="E50" s="2" t="s">
        <v>79</v>
      </c>
      <c r="F50" s="33">
        <v>4</v>
      </c>
      <c r="G50" s="2" t="s">
        <v>87</v>
      </c>
      <c r="H50" s="3">
        <v>1</v>
      </c>
      <c r="I50" s="12"/>
      <c r="J50" s="12"/>
      <c r="K50" s="2" t="s">
        <v>99</v>
      </c>
      <c r="L50" s="85">
        <v>1</v>
      </c>
      <c r="M50" s="74"/>
      <c r="N50" s="12"/>
      <c r="O50" s="12"/>
      <c r="P50" s="12"/>
      <c r="Q50" s="12"/>
      <c r="R50" s="32"/>
      <c r="S50" s="12"/>
      <c r="T50" s="12"/>
      <c r="U50" s="12"/>
      <c r="V50" s="12"/>
      <c r="W50" s="12"/>
      <c r="X50" s="12"/>
      <c r="Y50" s="12"/>
      <c r="Z50" s="12"/>
      <c r="AA50" s="12"/>
      <c r="AB50" s="46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</row>
    <row r="51" spans="1:185" ht="63.75">
      <c r="A51" s="45"/>
      <c r="B51" s="65"/>
      <c r="C51" s="45"/>
      <c r="D51" s="12"/>
      <c r="E51" s="2" t="s">
        <v>80</v>
      </c>
      <c r="F51" s="33">
        <v>1</v>
      </c>
      <c r="G51" s="2" t="s">
        <v>88</v>
      </c>
      <c r="H51" s="3">
        <v>1</v>
      </c>
      <c r="I51" s="12"/>
      <c r="J51" s="12"/>
      <c r="K51" s="2" t="s">
        <v>100</v>
      </c>
      <c r="L51" s="85">
        <v>2</v>
      </c>
      <c r="M51" s="74"/>
      <c r="N51" s="12"/>
      <c r="O51" s="12"/>
      <c r="P51" s="12"/>
      <c r="Q51" s="12"/>
      <c r="R51" s="32"/>
      <c r="S51" s="12"/>
      <c r="T51" s="12"/>
      <c r="U51" s="12"/>
      <c r="V51" s="12"/>
      <c r="W51" s="12"/>
      <c r="X51" s="12"/>
      <c r="Y51" s="12"/>
      <c r="Z51" s="12"/>
      <c r="AA51" s="12"/>
      <c r="AB51" s="46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</row>
    <row r="52" spans="1:185" ht="48">
      <c r="A52" s="45"/>
      <c r="B52" s="65"/>
      <c r="C52" s="45"/>
      <c r="D52" s="12"/>
      <c r="E52" s="2" t="s">
        <v>81</v>
      </c>
      <c r="F52" s="33">
        <v>120</v>
      </c>
      <c r="G52" s="2" t="s">
        <v>89</v>
      </c>
      <c r="H52" s="3">
        <v>1</v>
      </c>
      <c r="I52" s="12"/>
      <c r="J52" s="12"/>
      <c r="K52" s="2" t="s">
        <v>101</v>
      </c>
      <c r="L52" s="85">
        <v>23</v>
      </c>
      <c r="M52" s="74"/>
      <c r="N52" s="12"/>
      <c r="O52" s="12"/>
      <c r="P52" s="12"/>
      <c r="Q52" s="12"/>
      <c r="R52" s="32"/>
      <c r="S52" s="12"/>
      <c r="T52" s="12"/>
      <c r="U52" s="12"/>
      <c r="V52" s="12"/>
      <c r="W52" s="12"/>
      <c r="X52" s="12"/>
      <c r="Y52" s="12"/>
      <c r="Z52" s="12"/>
      <c r="AA52" s="12"/>
      <c r="AB52" s="46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</row>
    <row r="53" spans="1:185" ht="63.75">
      <c r="A53" s="45"/>
      <c r="B53" s="65"/>
      <c r="C53" s="45"/>
      <c r="D53" s="12"/>
      <c r="E53" s="2" t="s">
        <v>82</v>
      </c>
      <c r="F53" s="33">
        <v>20</v>
      </c>
      <c r="G53" s="4" t="s">
        <v>90</v>
      </c>
      <c r="H53" s="3">
        <v>1</v>
      </c>
      <c r="I53" s="12"/>
      <c r="J53" s="12"/>
      <c r="K53" s="2" t="s">
        <v>102</v>
      </c>
      <c r="L53" s="85">
        <v>4</v>
      </c>
      <c r="M53" s="74"/>
      <c r="N53" s="12"/>
      <c r="O53" s="12"/>
      <c r="P53" s="12"/>
      <c r="Q53" s="12"/>
      <c r="R53" s="32"/>
      <c r="S53" s="12"/>
      <c r="T53" s="12"/>
      <c r="U53" s="12"/>
      <c r="V53" s="12"/>
      <c r="W53" s="12"/>
      <c r="X53" s="12"/>
      <c r="Y53" s="12"/>
      <c r="Z53" s="12"/>
      <c r="AA53" s="12"/>
      <c r="AB53" s="46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</row>
    <row r="54" spans="1:185" ht="48">
      <c r="A54" s="45"/>
      <c r="B54" s="65"/>
      <c r="C54" s="45"/>
      <c r="D54" s="12"/>
      <c r="E54" s="2" t="s">
        <v>83</v>
      </c>
      <c r="F54" s="33">
        <v>15</v>
      </c>
      <c r="G54" s="2" t="s">
        <v>91</v>
      </c>
      <c r="H54" s="3">
        <v>2</v>
      </c>
      <c r="I54" s="12"/>
      <c r="J54" s="12"/>
      <c r="K54" s="2" t="s">
        <v>103</v>
      </c>
      <c r="L54" s="85">
        <v>2</v>
      </c>
      <c r="M54" s="74"/>
      <c r="N54" s="12"/>
      <c r="O54" s="12"/>
      <c r="P54" s="12"/>
      <c r="Q54" s="12"/>
      <c r="R54" s="32"/>
      <c r="S54" s="12"/>
      <c r="T54" s="12"/>
      <c r="U54" s="12"/>
      <c r="V54" s="12"/>
      <c r="W54" s="12"/>
      <c r="X54" s="12"/>
      <c r="Y54" s="12"/>
      <c r="Z54" s="12"/>
      <c r="AA54" s="12"/>
      <c r="AB54" s="46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</row>
    <row r="55" spans="1:185" ht="63.75">
      <c r="A55" s="45"/>
      <c r="B55" s="65"/>
      <c r="C55" s="45"/>
      <c r="D55" s="12"/>
      <c r="E55" s="12"/>
      <c r="F55" s="32"/>
      <c r="G55" s="2" t="s">
        <v>92</v>
      </c>
      <c r="H55" s="3">
        <v>1</v>
      </c>
      <c r="I55" s="12"/>
      <c r="J55" s="12"/>
      <c r="K55" s="2" t="s">
        <v>104</v>
      </c>
      <c r="L55" s="85">
        <v>1</v>
      </c>
      <c r="M55" s="74"/>
      <c r="N55" s="12"/>
      <c r="O55" s="12"/>
      <c r="P55" s="12"/>
      <c r="Q55" s="12"/>
      <c r="R55" s="32"/>
      <c r="S55" s="12"/>
      <c r="T55" s="12"/>
      <c r="U55" s="12"/>
      <c r="V55" s="12"/>
      <c r="W55" s="12"/>
      <c r="X55" s="12"/>
      <c r="Y55" s="12"/>
      <c r="Z55" s="12"/>
      <c r="AA55" s="12"/>
      <c r="AB55" s="46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</row>
    <row r="56" spans="1:185">
      <c r="A56" s="45"/>
      <c r="B56" s="65"/>
      <c r="C56" s="45"/>
      <c r="D56" s="12"/>
      <c r="E56" s="12"/>
      <c r="F56" s="32"/>
      <c r="G56" s="2" t="s">
        <v>93</v>
      </c>
      <c r="H56" s="3">
        <v>350</v>
      </c>
      <c r="I56" s="17"/>
      <c r="J56" s="12"/>
      <c r="K56" s="2" t="s">
        <v>98</v>
      </c>
      <c r="L56" s="85">
        <v>1</v>
      </c>
      <c r="M56" s="74"/>
      <c r="N56" s="12"/>
      <c r="O56" s="12"/>
      <c r="P56" s="12"/>
      <c r="Q56" s="12"/>
      <c r="R56" s="32"/>
      <c r="S56" s="12"/>
      <c r="T56" s="12"/>
      <c r="U56" s="12"/>
      <c r="V56" s="12"/>
      <c r="W56" s="12"/>
      <c r="X56" s="12"/>
      <c r="Y56" s="12"/>
      <c r="Z56" s="12"/>
      <c r="AA56" s="12"/>
      <c r="AB56" s="46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</row>
    <row r="57" spans="1:185" ht="48">
      <c r="A57" s="45"/>
      <c r="B57" s="65"/>
      <c r="C57" s="45"/>
      <c r="D57" s="12"/>
      <c r="E57" s="12"/>
      <c r="F57" s="32"/>
      <c r="G57" s="2" t="s">
        <v>94</v>
      </c>
      <c r="H57" s="3">
        <v>9</v>
      </c>
      <c r="I57" s="3"/>
      <c r="J57" s="12"/>
      <c r="K57" s="2" t="s">
        <v>24</v>
      </c>
      <c r="L57" s="85">
        <v>10</v>
      </c>
      <c r="M57" s="74"/>
      <c r="N57" s="12"/>
      <c r="O57" s="12"/>
      <c r="P57" s="12"/>
      <c r="Q57" s="12"/>
      <c r="R57" s="32"/>
      <c r="S57" s="12"/>
      <c r="T57" s="12"/>
      <c r="U57" s="12"/>
      <c r="V57" s="12"/>
      <c r="W57" s="12"/>
      <c r="X57" s="12"/>
      <c r="Y57" s="12"/>
      <c r="Z57" s="12"/>
      <c r="AA57" s="12"/>
      <c r="AB57" s="46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</row>
    <row r="58" spans="1:185" ht="48">
      <c r="A58" s="45"/>
      <c r="B58" s="65"/>
      <c r="C58" s="45"/>
      <c r="D58" s="12"/>
      <c r="E58" s="12"/>
      <c r="F58" s="32"/>
      <c r="G58" s="2" t="s">
        <v>95</v>
      </c>
      <c r="H58" s="3">
        <v>18</v>
      </c>
      <c r="I58" s="3"/>
      <c r="J58" s="12"/>
      <c r="K58" s="2" t="s">
        <v>59</v>
      </c>
      <c r="L58" s="85">
        <v>1</v>
      </c>
      <c r="M58" s="74"/>
      <c r="N58" s="12"/>
      <c r="O58" s="12"/>
      <c r="P58" s="12"/>
      <c r="Q58" s="12"/>
      <c r="R58" s="32"/>
      <c r="S58" s="12"/>
      <c r="T58" s="12"/>
      <c r="U58" s="12"/>
      <c r="V58" s="12"/>
      <c r="W58" s="12"/>
      <c r="X58" s="12"/>
      <c r="Y58" s="12"/>
      <c r="Z58" s="12"/>
      <c r="AA58" s="12"/>
      <c r="AB58" s="46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</row>
    <row r="59" spans="1:185">
      <c r="A59" s="45"/>
      <c r="B59" s="65"/>
      <c r="C59" s="45"/>
      <c r="D59" s="12"/>
      <c r="E59" s="12"/>
      <c r="F59" s="32"/>
      <c r="G59" s="2"/>
      <c r="H59" s="3"/>
      <c r="I59" s="3"/>
      <c r="J59" s="12"/>
      <c r="K59" s="2" t="s">
        <v>105</v>
      </c>
      <c r="L59" s="85" t="s">
        <v>12</v>
      </c>
      <c r="M59" s="74"/>
      <c r="N59" s="12"/>
      <c r="O59" s="12"/>
      <c r="P59" s="12"/>
      <c r="Q59" s="12"/>
      <c r="R59" s="32"/>
      <c r="S59" s="12"/>
      <c r="T59" s="12"/>
      <c r="U59" s="12"/>
      <c r="V59" s="12"/>
      <c r="W59" s="12"/>
      <c r="X59" s="12"/>
      <c r="Y59" s="12"/>
      <c r="Z59" s="12"/>
      <c r="AA59" s="12"/>
      <c r="AB59" s="46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</row>
    <row r="60" spans="1:185" ht="32.25">
      <c r="A60" s="45"/>
      <c r="B60" s="65"/>
      <c r="C60" s="45"/>
      <c r="D60" s="12"/>
      <c r="E60" s="12"/>
      <c r="F60" s="32"/>
      <c r="G60" s="12"/>
      <c r="H60" s="12"/>
      <c r="I60" s="12"/>
      <c r="J60" s="12"/>
      <c r="K60" s="2" t="s">
        <v>106</v>
      </c>
      <c r="L60" s="85">
        <v>1</v>
      </c>
      <c r="M60" s="74"/>
      <c r="N60" s="12"/>
      <c r="O60" s="12"/>
      <c r="P60" s="12"/>
      <c r="Q60" s="12"/>
      <c r="R60" s="32"/>
      <c r="S60" s="12"/>
      <c r="T60" s="12"/>
      <c r="U60" s="12"/>
      <c r="V60" s="12"/>
      <c r="W60" s="12"/>
      <c r="X60" s="12"/>
      <c r="Y60" s="12"/>
      <c r="Z60" s="12"/>
      <c r="AA60" s="12"/>
      <c r="AB60" s="46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</row>
    <row r="61" spans="1:185">
      <c r="A61" s="45"/>
      <c r="B61" s="65"/>
      <c r="C61" s="45"/>
      <c r="D61" s="12"/>
      <c r="E61" s="12"/>
      <c r="F61" s="32"/>
      <c r="G61" s="12"/>
      <c r="H61" s="12"/>
      <c r="I61" s="12"/>
      <c r="J61" s="12"/>
      <c r="K61" s="2" t="s">
        <v>107</v>
      </c>
      <c r="L61" s="85">
        <v>10</v>
      </c>
      <c r="M61" s="74"/>
      <c r="N61" s="12"/>
      <c r="O61" s="12"/>
      <c r="P61" s="12"/>
      <c r="Q61" s="12"/>
      <c r="R61" s="32"/>
      <c r="S61" s="12"/>
      <c r="T61" s="12"/>
      <c r="U61" s="12"/>
      <c r="V61" s="12"/>
      <c r="W61" s="12"/>
      <c r="X61" s="12"/>
      <c r="Y61" s="12"/>
      <c r="Z61" s="12"/>
      <c r="AA61" s="12"/>
      <c r="AB61" s="46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</row>
    <row r="62" spans="1:185">
      <c r="A62" s="45"/>
      <c r="B62" s="65"/>
      <c r="C62" s="45"/>
      <c r="D62" s="12"/>
      <c r="E62" s="12"/>
      <c r="F62" s="32"/>
      <c r="G62" s="12"/>
      <c r="H62" s="12"/>
      <c r="I62" s="12"/>
      <c r="J62" s="12"/>
      <c r="K62" s="2" t="s">
        <v>108</v>
      </c>
      <c r="L62" s="85">
        <v>10</v>
      </c>
      <c r="M62" s="74"/>
      <c r="N62" s="12"/>
      <c r="O62" s="12"/>
      <c r="P62" s="12"/>
      <c r="Q62" s="12"/>
      <c r="R62" s="32"/>
      <c r="S62" s="12"/>
      <c r="T62" s="12"/>
      <c r="U62" s="12"/>
      <c r="V62" s="12"/>
      <c r="W62" s="12"/>
      <c r="X62" s="12"/>
      <c r="Y62" s="12"/>
      <c r="Z62" s="12"/>
      <c r="AA62" s="12"/>
      <c r="AB62" s="46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</row>
    <row r="63" spans="1:185" ht="48">
      <c r="A63" s="45"/>
      <c r="B63" s="65"/>
      <c r="C63" s="45"/>
      <c r="D63" s="12"/>
      <c r="E63" s="12"/>
      <c r="F63" s="32"/>
      <c r="G63" s="12"/>
      <c r="H63" s="12"/>
      <c r="I63" s="12"/>
      <c r="J63" s="12"/>
      <c r="K63" s="2" t="s">
        <v>109</v>
      </c>
      <c r="L63" s="85">
        <v>133</v>
      </c>
      <c r="M63" s="74"/>
      <c r="N63" s="12"/>
      <c r="O63" s="12"/>
      <c r="P63" s="12"/>
      <c r="Q63" s="12"/>
      <c r="R63" s="32"/>
      <c r="S63" s="12"/>
      <c r="T63" s="12"/>
      <c r="U63" s="12"/>
      <c r="V63" s="12"/>
      <c r="W63" s="12"/>
      <c r="X63" s="12"/>
      <c r="Y63" s="12"/>
      <c r="Z63" s="12"/>
      <c r="AA63" s="12"/>
      <c r="AB63" s="46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</row>
    <row r="64" spans="1:185" ht="48">
      <c r="A64" s="45"/>
      <c r="B64" s="65"/>
      <c r="C64" s="45"/>
      <c r="D64" s="12"/>
      <c r="E64" s="12"/>
      <c r="F64" s="32"/>
      <c r="G64" s="12"/>
      <c r="H64" s="12"/>
      <c r="I64" s="12"/>
      <c r="J64" s="12"/>
      <c r="K64" s="2" t="s">
        <v>110</v>
      </c>
      <c r="L64" s="85">
        <v>1</v>
      </c>
      <c r="M64" s="74"/>
      <c r="N64" s="12"/>
      <c r="O64" s="12"/>
      <c r="P64" s="12"/>
      <c r="Q64" s="12"/>
      <c r="R64" s="32"/>
      <c r="S64" s="12"/>
      <c r="T64" s="12"/>
      <c r="U64" s="12"/>
      <c r="V64" s="12"/>
      <c r="W64" s="12"/>
      <c r="X64" s="12"/>
      <c r="Y64" s="12"/>
      <c r="Z64" s="12"/>
      <c r="AA64" s="12"/>
      <c r="AB64" s="46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</row>
    <row r="65" spans="1:185">
      <c r="A65" s="45" t="s">
        <v>11</v>
      </c>
      <c r="B65" s="65"/>
      <c r="C65" s="88" t="s">
        <v>17</v>
      </c>
      <c r="D65" s="3">
        <v>80</v>
      </c>
      <c r="E65" s="12"/>
      <c r="F65" s="32"/>
      <c r="G65" s="12"/>
      <c r="H65" s="12"/>
      <c r="I65" s="12"/>
      <c r="J65" s="12"/>
      <c r="K65" s="12"/>
      <c r="L65" s="46"/>
      <c r="M65" s="37"/>
      <c r="N65" s="12"/>
      <c r="O65" s="12"/>
      <c r="P65" s="12"/>
      <c r="Q65" s="12"/>
      <c r="R65" s="32"/>
      <c r="S65" s="12"/>
      <c r="T65" s="12"/>
      <c r="U65" s="12"/>
      <c r="V65" s="12"/>
      <c r="W65" s="12"/>
      <c r="X65" s="12"/>
      <c r="Y65" s="12"/>
      <c r="Z65" s="12"/>
      <c r="AA65" s="12"/>
      <c r="AB65" s="46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</row>
    <row r="66" spans="1:185" ht="32.25">
      <c r="A66" s="45" t="s">
        <v>116</v>
      </c>
      <c r="B66" s="65"/>
      <c r="C66" s="86" t="s">
        <v>17</v>
      </c>
      <c r="D66" s="3">
        <v>160</v>
      </c>
      <c r="E66" s="3"/>
      <c r="F66" s="32"/>
      <c r="G66" s="12"/>
      <c r="H66" s="12"/>
      <c r="I66" s="2" t="s">
        <v>117</v>
      </c>
      <c r="J66" s="3">
        <v>49</v>
      </c>
      <c r="K66" s="2" t="s">
        <v>118</v>
      </c>
      <c r="L66" s="85">
        <v>82.52</v>
      </c>
      <c r="M66" s="74"/>
      <c r="N66" s="12"/>
      <c r="O66" s="12"/>
      <c r="P66" s="12"/>
      <c r="Q66" s="12"/>
      <c r="R66" s="32"/>
      <c r="S66" s="12"/>
      <c r="T66" s="12"/>
      <c r="U66" s="12"/>
      <c r="V66" s="12"/>
      <c r="W66" s="12"/>
      <c r="X66" s="12"/>
      <c r="Y66" s="12"/>
      <c r="Z66" s="12"/>
      <c r="AA66" s="12"/>
      <c r="AB66" s="46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</row>
    <row r="67" spans="1:185" ht="32.25">
      <c r="A67" s="45"/>
      <c r="B67" s="65"/>
      <c r="C67" s="86" t="s">
        <v>111</v>
      </c>
      <c r="D67" s="3">
        <v>12</v>
      </c>
      <c r="E67" s="3"/>
      <c r="F67" s="32"/>
      <c r="G67" s="12"/>
      <c r="H67" s="12"/>
      <c r="I67" s="2"/>
      <c r="J67" s="3"/>
      <c r="K67" s="2" t="s">
        <v>25</v>
      </c>
      <c r="L67" s="85">
        <v>96</v>
      </c>
      <c r="M67" s="74"/>
      <c r="N67" s="12"/>
      <c r="O67" s="12"/>
      <c r="P67" s="12"/>
      <c r="Q67" s="12"/>
      <c r="R67" s="32"/>
      <c r="S67" s="12"/>
      <c r="T67" s="12"/>
      <c r="U67" s="12"/>
      <c r="V67" s="12"/>
      <c r="W67" s="12"/>
      <c r="X67" s="12"/>
      <c r="Y67" s="12"/>
      <c r="Z67" s="12"/>
      <c r="AA67" s="12"/>
      <c r="AB67" s="46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</row>
    <row r="68" spans="1:185" ht="95.25">
      <c r="A68" s="45"/>
      <c r="B68" s="65"/>
      <c r="C68" s="86" t="s">
        <v>112</v>
      </c>
      <c r="D68" s="3">
        <v>4</v>
      </c>
      <c r="E68" s="3"/>
      <c r="F68" s="32"/>
      <c r="G68" s="12"/>
      <c r="H68" s="12"/>
      <c r="I68" s="2"/>
      <c r="J68" s="3"/>
      <c r="K68" s="2" t="s">
        <v>119</v>
      </c>
      <c r="L68" s="85">
        <v>2</v>
      </c>
      <c r="M68" s="74"/>
      <c r="N68" s="12"/>
      <c r="O68" s="12"/>
      <c r="P68" s="12"/>
      <c r="Q68" s="12"/>
      <c r="R68" s="32"/>
      <c r="S68" s="12"/>
      <c r="T68" s="12"/>
      <c r="U68" s="12"/>
      <c r="V68" s="12"/>
      <c r="W68" s="12"/>
      <c r="X68" s="12"/>
      <c r="Y68" s="12"/>
      <c r="Z68" s="12"/>
      <c r="AA68" s="12"/>
      <c r="AB68" s="46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</row>
    <row r="69" spans="1:185">
      <c r="A69" s="45"/>
      <c r="B69" s="65"/>
      <c r="C69" s="86" t="s">
        <v>113</v>
      </c>
      <c r="D69" s="3">
        <v>9</v>
      </c>
      <c r="E69" s="3"/>
      <c r="F69" s="32"/>
      <c r="G69" s="12"/>
      <c r="H69" s="12"/>
      <c r="I69" s="2"/>
      <c r="J69" s="3"/>
      <c r="K69" s="3"/>
      <c r="L69" s="85"/>
      <c r="M69" s="74"/>
      <c r="N69" s="12"/>
      <c r="O69" s="12"/>
      <c r="P69" s="12"/>
      <c r="Q69" s="12"/>
      <c r="R69" s="32"/>
      <c r="S69" s="12"/>
      <c r="T69" s="12"/>
      <c r="U69" s="12"/>
      <c r="V69" s="12"/>
      <c r="W69" s="12"/>
      <c r="X69" s="12"/>
      <c r="Y69" s="12"/>
      <c r="Z69" s="12"/>
      <c r="AA69" s="12"/>
      <c r="AB69" s="46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</row>
    <row r="70" spans="1:185">
      <c r="A70" s="45"/>
      <c r="B70" s="65"/>
      <c r="C70" s="86" t="s">
        <v>111</v>
      </c>
      <c r="D70" s="3">
        <v>15</v>
      </c>
      <c r="E70" s="3"/>
      <c r="F70" s="32"/>
      <c r="G70" s="12"/>
      <c r="H70" s="12"/>
      <c r="I70" s="2"/>
      <c r="J70" s="3"/>
      <c r="K70" s="3"/>
      <c r="L70" s="85"/>
      <c r="M70" s="74"/>
      <c r="N70" s="12"/>
      <c r="O70" s="12"/>
      <c r="P70" s="12"/>
      <c r="Q70" s="12"/>
      <c r="R70" s="32"/>
      <c r="S70" s="12"/>
      <c r="T70" s="12"/>
      <c r="U70" s="12"/>
      <c r="V70" s="12"/>
      <c r="W70" s="12"/>
      <c r="X70" s="12"/>
      <c r="Y70" s="12"/>
      <c r="Z70" s="12"/>
      <c r="AA70" s="12"/>
      <c r="AB70" s="46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</row>
    <row r="71" spans="1:185">
      <c r="A71" s="45"/>
      <c r="B71" s="65"/>
      <c r="C71" s="86" t="s">
        <v>114</v>
      </c>
      <c r="D71" s="3">
        <v>6</v>
      </c>
      <c r="E71" s="3"/>
      <c r="F71" s="32"/>
      <c r="G71" s="12"/>
      <c r="H71" s="12"/>
      <c r="I71" s="2"/>
      <c r="J71" s="3"/>
      <c r="K71" s="3"/>
      <c r="L71" s="85"/>
      <c r="M71" s="74"/>
      <c r="N71" s="12"/>
      <c r="O71" s="12"/>
      <c r="P71" s="12"/>
      <c r="Q71" s="12"/>
      <c r="R71" s="32"/>
      <c r="S71" s="12"/>
      <c r="T71" s="12"/>
      <c r="U71" s="12"/>
      <c r="V71" s="12"/>
      <c r="W71" s="12"/>
      <c r="X71" s="12"/>
      <c r="Y71" s="12"/>
      <c r="Z71" s="12"/>
      <c r="AA71" s="12"/>
      <c r="AB71" s="46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</row>
    <row r="72" spans="1:185">
      <c r="A72" s="45"/>
      <c r="B72" s="65"/>
      <c r="C72" s="86" t="s">
        <v>115</v>
      </c>
      <c r="D72" s="3">
        <v>11</v>
      </c>
      <c r="E72" s="3"/>
      <c r="F72" s="32"/>
      <c r="G72" s="12"/>
      <c r="H72" s="12"/>
      <c r="I72" s="2"/>
      <c r="J72" s="3"/>
      <c r="K72" s="3"/>
      <c r="L72" s="85"/>
      <c r="M72" s="74"/>
      <c r="N72" s="12"/>
      <c r="O72" s="12"/>
      <c r="P72" s="12"/>
      <c r="Q72" s="12"/>
      <c r="R72" s="32"/>
      <c r="S72" s="12"/>
      <c r="T72" s="12"/>
      <c r="U72" s="12"/>
      <c r="V72" s="12"/>
      <c r="W72" s="12"/>
      <c r="X72" s="12"/>
      <c r="Y72" s="12"/>
      <c r="Z72" s="12"/>
      <c r="AA72" s="12"/>
      <c r="AB72" s="46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</row>
    <row r="73" spans="1:185" ht="32.25">
      <c r="A73" s="45" t="s">
        <v>120</v>
      </c>
      <c r="B73" s="65"/>
      <c r="C73" s="86" t="s">
        <v>17</v>
      </c>
      <c r="D73" s="3">
        <v>80</v>
      </c>
      <c r="E73" s="12"/>
      <c r="F73" s="32"/>
      <c r="G73" s="12"/>
      <c r="H73" s="12"/>
      <c r="I73" s="2" t="s">
        <v>125</v>
      </c>
      <c r="J73" s="3">
        <v>77</v>
      </c>
      <c r="K73" s="16" t="s">
        <v>127</v>
      </c>
      <c r="L73" s="85">
        <v>1</v>
      </c>
      <c r="M73" s="74"/>
      <c r="N73" s="12"/>
      <c r="O73" s="12"/>
      <c r="P73" s="12"/>
      <c r="Q73" s="12"/>
      <c r="R73" s="32"/>
      <c r="S73" s="12"/>
      <c r="T73" s="12"/>
      <c r="U73" s="12"/>
      <c r="V73" s="12"/>
      <c r="W73" s="12"/>
      <c r="X73" s="12"/>
      <c r="Y73" s="12"/>
      <c r="Z73" s="12"/>
      <c r="AA73" s="12"/>
      <c r="AB73" s="46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</row>
    <row r="74" spans="1:185" ht="63.75">
      <c r="A74" s="45"/>
      <c r="B74" s="65"/>
      <c r="C74" s="86" t="s">
        <v>121</v>
      </c>
      <c r="D74" s="3">
        <v>144</v>
      </c>
      <c r="E74" s="12"/>
      <c r="F74" s="32"/>
      <c r="G74" s="12"/>
      <c r="H74" s="12"/>
      <c r="I74" s="2" t="s">
        <v>126</v>
      </c>
      <c r="J74" s="3">
        <v>21</v>
      </c>
      <c r="K74" s="2" t="s">
        <v>128</v>
      </c>
      <c r="L74" s="85">
        <v>1</v>
      </c>
      <c r="M74" s="74"/>
      <c r="N74" s="12"/>
      <c r="O74" s="12"/>
      <c r="P74" s="12"/>
      <c r="Q74" s="12"/>
      <c r="R74" s="32"/>
      <c r="S74" s="12"/>
      <c r="T74" s="12"/>
      <c r="U74" s="12"/>
      <c r="V74" s="12"/>
      <c r="W74" s="12"/>
      <c r="X74" s="12"/>
      <c r="Y74" s="12"/>
      <c r="Z74" s="12"/>
      <c r="AA74" s="12"/>
      <c r="AB74" s="46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</row>
    <row r="75" spans="1:185">
      <c r="A75" s="45"/>
      <c r="B75" s="65"/>
      <c r="C75" s="86" t="s">
        <v>122</v>
      </c>
      <c r="D75" s="3">
        <v>25.2</v>
      </c>
      <c r="E75" s="12"/>
      <c r="F75" s="32"/>
      <c r="G75" s="12"/>
      <c r="H75" s="12"/>
      <c r="I75" s="2"/>
      <c r="J75" s="3"/>
      <c r="K75" s="2" t="s">
        <v>129</v>
      </c>
      <c r="L75" s="85">
        <v>6</v>
      </c>
      <c r="M75" s="74"/>
      <c r="N75" s="12"/>
      <c r="O75" s="12"/>
      <c r="P75" s="12"/>
      <c r="Q75" s="12"/>
      <c r="R75" s="32"/>
      <c r="S75" s="12"/>
      <c r="T75" s="12"/>
      <c r="U75" s="12"/>
      <c r="V75" s="12"/>
      <c r="W75" s="12"/>
      <c r="X75" s="12"/>
      <c r="Y75" s="12"/>
      <c r="Z75" s="12"/>
      <c r="AA75" s="12"/>
      <c r="AB75" s="46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</row>
    <row r="76" spans="1:185" ht="48">
      <c r="A76" s="45"/>
      <c r="B76" s="65"/>
      <c r="C76" s="86" t="s">
        <v>123</v>
      </c>
      <c r="D76" s="3">
        <v>18</v>
      </c>
      <c r="E76" s="12"/>
      <c r="F76" s="32"/>
      <c r="G76" s="12"/>
      <c r="H76" s="12"/>
      <c r="I76" s="2"/>
      <c r="J76" s="3"/>
      <c r="K76" s="2" t="s">
        <v>130</v>
      </c>
      <c r="L76" s="85">
        <v>1</v>
      </c>
      <c r="M76" s="74"/>
      <c r="N76" s="12"/>
      <c r="O76" s="12"/>
      <c r="P76" s="12"/>
      <c r="Q76" s="12"/>
      <c r="R76" s="32"/>
      <c r="S76" s="12"/>
      <c r="T76" s="12"/>
      <c r="U76" s="12"/>
      <c r="V76" s="12"/>
      <c r="W76" s="12"/>
      <c r="X76" s="12"/>
      <c r="Y76" s="12"/>
      <c r="Z76" s="12"/>
      <c r="AA76" s="12"/>
      <c r="AB76" s="46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</row>
    <row r="77" spans="1:185">
      <c r="A77" s="45"/>
      <c r="B77" s="65"/>
      <c r="C77" s="86" t="s">
        <v>124</v>
      </c>
      <c r="D77" s="3">
        <v>10.8</v>
      </c>
      <c r="E77" s="12"/>
      <c r="F77" s="32"/>
      <c r="G77" s="12"/>
      <c r="H77" s="12"/>
      <c r="I77" s="2"/>
      <c r="J77" s="3"/>
      <c r="K77" s="2" t="s">
        <v>131</v>
      </c>
      <c r="L77" s="85">
        <v>1</v>
      </c>
      <c r="M77" s="74"/>
      <c r="N77" s="12"/>
      <c r="O77" s="12"/>
      <c r="P77" s="12"/>
      <c r="Q77" s="12"/>
      <c r="R77" s="32"/>
      <c r="S77" s="12"/>
      <c r="T77" s="12"/>
      <c r="U77" s="12"/>
      <c r="V77" s="12"/>
      <c r="W77" s="12"/>
      <c r="X77" s="12"/>
      <c r="Y77" s="12"/>
      <c r="Z77" s="12"/>
      <c r="AA77" s="12"/>
      <c r="AB77" s="46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</row>
    <row r="78" spans="1:185" ht="32.25">
      <c r="A78" s="45"/>
      <c r="B78" s="65"/>
      <c r="C78" s="86" t="s">
        <v>111</v>
      </c>
      <c r="D78" s="3">
        <v>14</v>
      </c>
      <c r="E78" s="12"/>
      <c r="F78" s="32"/>
      <c r="G78" s="12"/>
      <c r="H78" s="12"/>
      <c r="I78" s="2"/>
      <c r="J78" s="3"/>
      <c r="K78" s="2" t="s">
        <v>132</v>
      </c>
      <c r="L78" s="85">
        <v>1</v>
      </c>
      <c r="M78" s="74"/>
      <c r="N78" s="12"/>
      <c r="O78" s="12"/>
      <c r="P78" s="12"/>
      <c r="Q78" s="12"/>
      <c r="R78" s="32"/>
      <c r="S78" s="12"/>
      <c r="T78" s="12"/>
      <c r="U78" s="12"/>
      <c r="V78" s="12"/>
      <c r="W78" s="12"/>
      <c r="X78" s="12"/>
      <c r="Y78" s="12"/>
      <c r="Z78" s="12"/>
      <c r="AA78" s="12"/>
      <c r="AB78" s="46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</row>
    <row r="79" spans="1:185">
      <c r="A79" s="45"/>
      <c r="B79" s="65"/>
      <c r="C79" s="45"/>
      <c r="D79" s="12"/>
      <c r="E79" s="12"/>
      <c r="F79" s="32"/>
      <c r="G79" s="12"/>
      <c r="H79" s="12"/>
      <c r="I79" s="2"/>
      <c r="J79" s="3"/>
      <c r="K79" s="2" t="s">
        <v>133</v>
      </c>
      <c r="L79" s="85">
        <v>1</v>
      </c>
      <c r="M79" s="74"/>
      <c r="N79" s="12"/>
      <c r="O79" s="12"/>
      <c r="P79" s="12"/>
      <c r="Q79" s="12"/>
      <c r="R79" s="32"/>
      <c r="S79" s="12"/>
      <c r="T79" s="12"/>
      <c r="U79" s="12"/>
      <c r="V79" s="12"/>
      <c r="W79" s="12"/>
      <c r="X79" s="12"/>
      <c r="Y79" s="12"/>
      <c r="Z79" s="12"/>
      <c r="AA79" s="12"/>
      <c r="AB79" s="46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</row>
    <row r="80" spans="1:185" ht="32.25">
      <c r="A80" s="45"/>
      <c r="B80" s="65"/>
      <c r="C80" s="45"/>
      <c r="D80" s="12"/>
      <c r="E80" s="12"/>
      <c r="F80" s="32"/>
      <c r="G80" s="12"/>
      <c r="H80" s="12"/>
      <c r="I80" s="2"/>
      <c r="J80" s="3"/>
      <c r="K80" s="2" t="s">
        <v>134</v>
      </c>
      <c r="L80" s="85">
        <v>1</v>
      </c>
      <c r="M80" s="74"/>
      <c r="N80" s="12"/>
      <c r="O80" s="12"/>
      <c r="P80" s="12"/>
      <c r="Q80" s="12"/>
      <c r="R80" s="32"/>
      <c r="S80" s="12"/>
      <c r="T80" s="12"/>
      <c r="U80" s="12"/>
      <c r="V80" s="12"/>
      <c r="W80" s="12"/>
      <c r="X80" s="12"/>
      <c r="Y80" s="12"/>
      <c r="Z80" s="12"/>
      <c r="AA80" s="12"/>
      <c r="AB80" s="46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</row>
    <row r="81" spans="1:185" ht="32.25">
      <c r="A81" s="45"/>
      <c r="B81" s="65"/>
      <c r="C81" s="45"/>
      <c r="D81" s="12"/>
      <c r="E81" s="12"/>
      <c r="F81" s="32"/>
      <c r="G81" s="12"/>
      <c r="H81" s="12"/>
      <c r="I81" s="2"/>
      <c r="J81" s="3"/>
      <c r="K81" s="2" t="s">
        <v>135</v>
      </c>
      <c r="L81" s="85">
        <v>1</v>
      </c>
      <c r="M81" s="74"/>
      <c r="N81" s="12"/>
      <c r="O81" s="12"/>
      <c r="P81" s="12"/>
      <c r="Q81" s="12"/>
      <c r="R81" s="32"/>
      <c r="S81" s="12"/>
      <c r="T81" s="12"/>
      <c r="U81" s="12"/>
      <c r="V81" s="12"/>
      <c r="W81" s="12"/>
      <c r="X81" s="12"/>
      <c r="Y81" s="12"/>
      <c r="Z81" s="12"/>
      <c r="AA81" s="12"/>
      <c r="AB81" s="46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</row>
    <row r="82" spans="1:185" ht="48">
      <c r="A82" s="45"/>
      <c r="B82" s="65"/>
      <c r="C82" s="45"/>
      <c r="D82" s="12"/>
      <c r="E82" s="12"/>
      <c r="F82" s="32"/>
      <c r="G82" s="12"/>
      <c r="H82" s="12"/>
      <c r="I82" s="2"/>
      <c r="J82" s="3"/>
      <c r="K82" s="2" t="s">
        <v>136</v>
      </c>
      <c r="L82" s="85">
        <v>21</v>
      </c>
      <c r="M82" s="74"/>
      <c r="N82" s="12"/>
      <c r="O82" s="12"/>
      <c r="P82" s="12"/>
      <c r="Q82" s="12"/>
      <c r="R82" s="32"/>
      <c r="S82" s="12"/>
      <c r="T82" s="12"/>
      <c r="U82" s="12"/>
      <c r="V82" s="12"/>
      <c r="W82" s="12"/>
      <c r="X82" s="12"/>
      <c r="Y82" s="12"/>
      <c r="Z82" s="12"/>
      <c r="AA82" s="12"/>
      <c r="AB82" s="46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</row>
    <row r="83" spans="1:185" ht="32.25">
      <c r="A83" s="45"/>
      <c r="B83" s="65"/>
      <c r="C83" s="45"/>
      <c r="D83" s="12"/>
      <c r="E83" s="12"/>
      <c r="F83" s="32"/>
      <c r="G83" s="12"/>
      <c r="H83" s="12"/>
      <c r="I83" s="2"/>
      <c r="J83" s="3"/>
      <c r="K83" s="2" t="s">
        <v>137</v>
      </c>
      <c r="L83" s="85">
        <v>1</v>
      </c>
      <c r="M83" s="74"/>
      <c r="N83" s="12"/>
      <c r="O83" s="12"/>
      <c r="P83" s="12"/>
      <c r="Q83" s="12"/>
      <c r="R83" s="32"/>
      <c r="S83" s="12"/>
      <c r="T83" s="12"/>
      <c r="U83" s="12"/>
      <c r="V83" s="12"/>
      <c r="W83" s="12"/>
      <c r="X83" s="12"/>
      <c r="Y83" s="12"/>
      <c r="Z83" s="12"/>
      <c r="AA83" s="12"/>
      <c r="AB83" s="46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</row>
    <row r="84" spans="1:185" ht="32.25">
      <c r="A84" s="45"/>
      <c r="B84" s="65"/>
      <c r="C84" s="45"/>
      <c r="D84" s="12"/>
      <c r="E84" s="12"/>
      <c r="F84" s="32"/>
      <c r="G84" s="12"/>
      <c r="H84" s="12"/>
      <c r="I84" s="2"/>
      <c r="J84" s="3"/>
      <c r="K84" s="2" t="s">
        <v>138</v>
      </c>
      <c r="L84" s="85">
        <v>1</v>
      </c>
      <c r="M84" s="74"/>
      <c r="N84" s="12"/>
      <c r="O84" s="12"/>
      <c r="P84" s="12"/>
      <c r="Q84" s="12"/>
      <c r="R84" s="32"/>
      <c r="S84" s="12"/>
      <c r="T84" s="12"/>
      <c r="U84" s="12"/>
      <c r="V84" s="12"/>
      <c r="W84" s="12"/>
      <c r="X84" s="12"/>
      <c r="Y84" s="12"/>
      <c r="Z84" s="12"/>
      <c r="AA84" s="12"/>
      <c r="AB84" s="46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</row>
    <row r="85" spans="1:185" ht="32.25">
      <c r="A85" s="45"/>
      <c r="B85" s="65"/>
      <c r="C85" s="45"/>
      <c r="D85" s="12"/>
      <c r="E85" s="12"/>
      <c r="F85" s="32"/>
      <c r="G85" s="12"/>
      <c r="H85" s="12"/>
      <c r="I85" s="2"/>
      <c r="J85" s="3"/>
      <c r="K85" s="2" t="s">
        <v>139</v>
      </c>
      <c r="L85" s="85">
        <v>1</v>
      </c>
      <c r="M85" s="74"/>
      <c r="N85" s="12"/>
      <c r="O85" s="12"/>
      <c r="P85" s="12"/>
      <c r="Q85" s="12"/>
      <c r="R85" s="32"/>
      <c r="S85" s="12"/>
      <c r="T85" s="12"/>
      <c r="U85" s="12"/>
      <c r="V85" s="12"/>
      <c r="W85" s="12"/>
      <c r="X85" s="12"/>
      <c r="Y85" s="12"/>
      <c r="Z85" s="12"/>
      <c r="AA85" s="12"/>
      <c r="AB85" s="46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</row>
    <row r="86" spans="1:185" ht="48">
      <c r="A86" s="45"/>
      <c r="B86" s="65"/>
      <c r="C86" s="45"/>
      <c r="D86" s="12"/>
      <c r="E86" s="12"/>
      <c r="F86" s="32"/>
      <c r="G86" s="12"/>
      <c r="H86" s="12"/>
      <c r="I86" s="2"/>
      <c r="J86" s="3"/>
      <c r="K86" s="2" t="s">
        <v>140</v>
      </c>
      <c r="L86" s="85">
        <v>1</v>
      </c>
      <c r="M86" s="74"/>
      <c r="N86" s="12"/>
      <c r="O86" s="12"/>
      <c r="P86" s="12"/>
      <c r="Q86" s="12"/>
      <c r="R86" s="32"/>
      <c r="S86" s="12"/>
      <c r="T86" s="12"/>
      <c r="U86" s="12"/>
      <c r="V86" s="12"/>
      <c r="W86" s="12"/>
      <c r="X86" s="12"/>
      <c r="Y86" s="12"/>
      <c r="Z86" s="12"/>
      <c r="AA86" s="12"/>
      <c r="AB86" s="46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</row>
    <row r="87" spans="1:185" ht="48">
      <c r="A87" s="45"/>
      <c r="B87" s="65"/>
      <c r="C87" s="45"/>
      <c r="D87" s="12"/>
      <c r="E87" s="12"/>
      <c r="F87" s="32"/>
      <c r="G87" s="12"/>
      <c r="H87" s="12"/>
      <c r="I87" s="2"/>
      <c r="J87" s="3"/>
      <c r="K87" s="2" t="s">
        <v>141</v>
      </c>
      <c r="L87" s="85">
        <v>1</v>
      </c>
      <c r="M87" s="74"/>
      <c r="N87" s="12"/>
      <c r="O87" s="12"/>
      <c r="P87" s="12"/>
      <c r="Q87" s="12"/>
      <c r="R87" s="32"/>
      <c r="S87" s="12"/>
      <c r="T87" s="12"/>
      <c r="U87" s="12"/>
      <c r="V87" s="12"/>
      <c r="W87" s="12"/>
      <c r="X87" s="12"/>
      <c r="Y87" s="12"/>
      <c r="Z87" s="12"/>
      <c r="AA87" s="12"/>
      <c r="AB87" s="46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122"/>
      <c r="EH87" s="122"/>
      <c r="EI87" s="122"/>
      <c r="EJ87" s="122"/>
      <c r="EK87" s="122"/>
      <c r="EL87" s="122"/>
      <c r="EM87" s="122"/>
      <c r="EN87" s="122"/>
      <c r="EO87" s="122"/>
      <c r="EP87" s="122"/>
      <c r="EQ87" s="122"/>
      <c r="ER87" s="122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  <c r="FF87" s="122"/>
      <c r="FG87" s="122"/>
      <c r="FH87" s="122"/>
      <c r="FI87" s="122"/>
      <c r="FJ87" s="122"/>
      <c r="FK87" s="122"/>
      <c r="FL87" s="122"/>
      <c r="FM87" s="122"/>
      <c r="FN87" s="122"/>
      <c r="FO87" s="122"/>
      <c r="FP87" s="122"/>
      <c r="FQ87" s="122"/>
      <c r="FR87" s="122"/>
      <c r="FS87" s="122"/>
      <c r="FT87" s="122"/>
      <c r="FU87" s="122"/>
      <c r="FV87" s="122"/>
      <c r="FW87" s="122"/>
      <c r="FX87" s="122"/>
      <c r="FY87" s="122"/>
      <c r="FZ87" s="122"/>
      <c r="GA87" s="122"/>
      <c r="GB87" s="122"/>
      <c r="GC87" s="122"/>
    </row>
    <row r="88" spans="1:185" ht="32.25">
      <c r="A88" s="45"/>
      <c r="B88" s="65"/>
      <c r="C88" s="45"/>
      <c r="D88" s="12"/>
      <c r="E88" s="12"/>
      <c r="F88" s="32"/>
      <c r="G88" s="12"/>
      <c r="H88" s="12"/>
      <c r="I88" s="2"/>
      <c r="J88" s="3"/>
      <c r="K88" s="2" t="s">
        <v>142</v>
      </c>
      <c r="L88" s="85">
        <v>1</v>
      </c>
      <c r="M88" s="74"/>
      <c r="N88" s="12"/>
      <c r="O88" s="12"/>
      <c r="P88" s="12"/>
      <c r="Q88" s="12"/>
      <c r="R88" s="32"/>
      <c r="S88" s="12"/>
      <c r="T88" s="12"/>
      <c r="U88" s="12"/>
      <c r="V88" s="12"/>
      <c r="W88" s="12"/>
      <c r="X88" s="12"/>
      <c r="Y88" s="12"/>
      <c r="Z88" s="12"/>
      <c r="AA88" s="12"/>
      <c r="AB88" s="46"/>
      <c r="CW88" s="122"/>
      <c r="CX88" s="122"/>
      <c r="CY88" s="122"/>
      <c r="CZ88" s="122"/>
      <c r="DA88" s="122"/>
      <c r="DB88" s="122"/>
      <c r="DC88" s="122"/>
      <c r="DD88" s="122"/>
      <c r="DE88" s="122"/>
      <c r="DF88" s="122"/>
      <c r="DG88" s="122"/>
      <c r="DH88" s="122"/>
      <c r="DI88" s="122"/>
      <c r="DJ88" s="122"/>
      <c r="DK88" s="122"/>
      <c r="DL88" s="122"/>
      <c r="DM88" s="122"/>
      <c r="DN88" s="122"/>
      <c r="DO88" s="122"/>
      <c r="DP88" s="122"/>
      <c r="DQ88" s="122"/>
      <c r="DR88" s="122"/>
      <c r="DS88" s="122"/>
      <c r="DT88" s="122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122"/>
      <c r="EH88" s="122"/>
      <c r="EI88" s="122"/>
      <c r="EJ88" s="122"/>
      <c r="EK88" s="122"/>
      <c r="EL88" s="122"/>
      <c r="EM88" s="122"/>
      <c r="EN88" s="122"/>
      <c r="EO88" s="122"/>
      <c r="EP88" s="122"/>
      <c r="EQ88" s="122"/>
      <c r="ER88" s="122"/>
      <c r="ES88" s="122"/>
      <c r="ET88" s="122"/>
      <c r="EU88" s="122"/>
      <c r="EV88" s="122"/>
      <c r="EW88" s="122"/>
      <c r="EX88" s="122"/>
      <c r="EY88" s="122"/>
      <c r="EZ88" s="122"/>
      <c r="FA88" s="122"/>
      <c r="FB88" s="122"/>
      <c r="FC88" s="122"/>
      <c r="FD88" s="122"/>
      <c r="FE88" s="122"/>
      <c r="FF88" s="122"/>
      <c r="FG88" s="122"/>
      <c r="FH88" s="122"/>
      <c r="FI88" s="122"/>
      <c r="FJ88" s="122"/>
      <c r="FK88" s="122"/>
      <c r="FL88" s="122"/>
      <c r="FM88" s="122"/>
      <c r="FN88" s="122"/>
      <c r="FO88" s="122"/>
      <c r="FP88" s="122"/>
      <c r="FQ88" s="122"/>
      <c r="FR88" s="122"/>
      <c r="FS88" s="122"/>
      <c r="FT88" s="122"/>
      <c r="FU88" s="122"/>
      <c r="FV88" s="122"/>
      <c r="FW88" s="122"/>
      <c r="FX88" s="122"/>
      <c r="FY88" s="122"/>
      <c r="FZ88" s="122"/>
      <c r="GA88" s="122"/>
      <c r="GB88" s="122"/>
      <c r="GC88" s="122"/>
    </row>
    <row r="89" spans="1:185" ht="48">
      <c r="A89" s="45"/>
      <c r="B89" s="65"/>
      <c r="C89" s="45"/>
      <c r="D89" s="12"/>
      <c r="E89" s="12"/>
      <c r="F89" s="32"/>
      <c r="G89" s="12"/>
      <c r="H89" s="12"/>
      <c r="I89" s="2"/>
      <c r="J89" s="3"/>
      <c r="K89" s="2" t="s">
        <v>143</v>
      </c>
      <c r="L89" s="85">
        <v>1</v>
      </c>
      <c r="M89" s="74"/>
      <c r="N89" s="12"/>
      <c r="O89" s="12"/>
      <c r="P89" s="12"/>
      <c r="Q89" s="12"/>
      <c r="R89" s="32"/>
      <c r="S89" s="12"/>
      <c r="T89" s="12"/>
      <c r="U89" s="12"/>
      <c r="V89" s="12"/>
      <c r="W89" s="12"/>
      <c r="X89" s="12"/>
      <c r="Y89" s="12"/>
      <c r="Z89" s="12"/>
      <c r="AA89" s="12"/>
      <c r="AB89" s="46"/>
      <c r="CW89" s="122"/>
      <c r="CX89" s="122"/>
      <c r="CY89" s="122"/>
      <c r="CZ89" s="122"/>
      <c r="DA89" s="122"/>
      <c r="DB89" s="122"/>
      <c r="DC89" s="122"/>
      <c r="DD89" s="122"/>
      <c r="DE89" s="122"/>
      <c r="DF89" s="122"/>
      <c r="DG89" s="122"/>
      <c r="DH89" s="122"/>
      <c r="DI89" s="122"/>
      <c r="DJ89" s="122"/>
      <c r="DK89" s="122"/>
      <c r="DL89" s="122"/>
      <c r="DM89" s="122"/>
      <c r="DN89" s="122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  <c r="ED89" s="122"/>
      <c r="EE89" s="122"/>
      <c r="EF89" s="122"/>
      <c r="EG89" s="122"/>
      <c r="EH89" s="122"/>
      <c r="EI89" s="122"/>
      <c r="EJ89" s="122"/>
      <c r="EK89" s="122"/>
      <c r="EL89" s="122"/>
      <c r="EM89" s="122"/>
      <c r="EN89" s="122"/>
      <c r="EO89" s="122"/>
      <c r="EP89" s="122"/>
      <c r="EQ89" s="122"/>
      <c r="ER89" s="122"/>
      <c r="ES89" s="122"/>
      <c r="ET89" s="122"/>
      <c r="EU89" s="122"/>
      <c r="EV89" s="122"/>
      <c r="EW89" s="122"/>
      <c r="EX89" s="122"/>
      <c r="EY89" s="122"/>
      <c r="EZ89" s="122"/>
      <c r="FA89" s="122"/>
      <c r="FB89" s="122"/>
      <c r="FC89" s="122"/>
      <c r="FD89" s="122"/>
      <c r="FE89" s="122"/>
      <c r="FF89" s="122"/>
      <c r="FG89" s="122"/>
      <c r="FH89" s="122"/>
      <c r="FI89" s="122"/>
      <c r="FJ89" s="122"/>
      <c r="FK89" s="122"/>
      <c r="FL89" s="122"/>
      <c r="FM89" s="122"/>
      <c r="FN89" s="122"/>
      <c r="FO89" s="122"/>
      <c r="FP89" s="122"/>
      <c r="FQ89" s="122"/>
      <c r="FR89" s="122"/>
      <c r="FS89" s="122"/>
      <c r="FT89" s="122"/>
      <c r="FU89" s="122"/>
      <c r="FV89" s="122"/>
      <c r="FW89" s="122"/>
      <c r="FX89" s="122"/>
      <c r="FY89" s="122"/>
      <c r="FZ89" s="122"/>
      <c r="GA89" s="122"/>
      <c r="GB89" s="122"/>
      <c r="GC89" s="122"/>
    </row>
    <row r="90" spans="1:185" ht="48">
      <c r="A90" s="45"/>
      <c r="B90" s="65"/>
      <c r="C90" s="45"/>
      <c r="D90" s="12"/>
      <c r="E90" s="12"/>
      <c r="F90" s="32"/>
      <c r="G90" s="12"/>
      <c r="H90" s="12"/>
      <c r="I90" s="2"/>
      <c r="J90" s="3"/>
      <c r="K90" s="2" t="s">
        <v>144</v>
      </c>
      <c r="L90" s="85">
        <v>1</v>
      </c>
      <c r="M90" s="74"/>
      <c r="N90" s="12"/>
      <c r="O90" s="12"/>
      <c r="P90" s="12"/>
      <c r="Q90" s="12"/>
      <c r="R90" s="32"/>
      <c r="S90" s="12"/>
      <c r="T90" s="12"/>
      <c r="U90" s="12"/>
      <c r="V90" s="12"/>
      <c r="W90" s="12"/>
      <c r="X90" s="12"/>
      <c r="Y90" s="12"/>
      <c r="Z90" s="12"/>
      <c r="AA90" s="12"/>
      <c r="AB90" s="46"/>
      <c r="CW90" s="122"/>
      <c r="CX90" s="122"/>
      <c r="CY90" s="122"/>
      <c r="CZ90" s="122"/>
      <c r="DA90" s="122"/>
      <c r="DB90" s="122"/>
      <c r="DC90" s="122"/>
      <c r="DD90" s="122"/>
      <c r="DE90" s="122"/>
      <c r="DF90" s="122"/>
      <c r="DG90" s="122"/>
      <c r="DH90" s="122"/>
      <c r="DI90" s="122"/>
      <c r="DJ90" s="122"/>
      <c r="DK90" s="122"/>
      <c r="DL90" s="122"/>
      <c r="DM90" s="122"/>
      <c r="DN90" s="122"/>
      <c r="DO90" s="122"/>
      <c r="DP90" s="122"/>
      <c r="DQ90" s="122"/>
      <c r="DR90" s="122"/>
      <c r="DS90" s="122"/>
      <c r="DT90" s="122"/>
      <c r="DU90" s="122"/>
      <c r="DV90" s="122"/>
      <c r="DW90" s="122"/>
      <c r="DX90" s="122"/>
      <c r="DY90" s="122"/>
      <c r="DZ90" s="122"/>
      <c r="EA90" s="122"/>
      <c r="EB90" s="122"/>
      <c r="EC90" s="122"/>
      <c r="ED90" s="122"/>
      <c r="EE90" s="122"/>
      <c r="EF90" s="122"/>
      <c r="EG90" s="122"/>
      <c r="EH90" s="122"/>
      <c r="EI90" s="122"/>
      <c r="EJ90" s="122"/>
      <c r="EK90" s="122"/>
      <c r="EL90" s="122"/>
      <c r="EM90" s="122"/>
      <c r="EN90" s="122"/>
      <c r="EO90" s="122"/>
      <c r="EP90" s="122"/>
      <c r="EQ90" s="122"/>
      <c r="ER90" s="122"/>
      <c r="ES90" s="122"/>
      <c r="ET90" s="122"/>
      <c r="EU90" s="122"/>
      <c r="EV90" s="122"/>
      <c r="EW90" s="122"/>
      <c r="EX90" s="122"/>
      <c r="EY90" s="122"/>
      <c r="EZ90" s="122"/>
      <c r="FA90" s="122"/>
      <c r="FB90" s="122"/>
      <c r="FC90" s="122"/>
      <c r="FD90" s="122"/>
      <c r="FE90" s="122"/>
      <c r="FF90" s="122"/>
      <c r="FG90" s="122"/>
      <c r="FH90" s="122"/>
      <c r="FI90" s="122"/>
      <c r="FJ90" s="122"/>
      <c r="FK90" s="122"/>
      <c r="FL90" s="122"/>
      <c r="FM90" s="122"/>
      <c r="FN90" s="122"/>
      <c r="FO90" s="122"/>
      <c r="FP90" s="122"/>
      <c r="FQ90" s="122"/>
      <c r="FR90" s="122"/>
      <c r="FS90" s="122"/>
      <c r="FT90" s="122"/>
      <c r="FU90" s="122"/>
      <c r="FV90" s="122"/>
      <c r="FW90" s="122"/>
      <c r="FX90" s="122"/>
      <c r="FY90" s="122"/>
      <c r="FZ90" s="122"/>
      <c r="GA90" s="122"/>
      <c r="GB90" s="122"/>
      <c r="GC90" s="122"/>
    </row>
    <row r="91" spans="1:185" ht="48">
      <c r="A91" s="45"/>
      <c r="B91" s="65"/>
      <c r="C91" s="45"/>
      <c r="D91" s="12"/>
      <c r="E91" s="12"/>
      <c r="F91" s="32"/>
      <c r="G91" s="12"/>
      <c r="H91" s="12"/>
      <c r="I91" s="2"/>
      <c r="J91" s="3"/>
      <c r="K91" s="2" t="s">
        <v>145</v>
      </c>
      <c r="L91" s="85">
        <v>1</v>
      </c>
      <c r="M91" s="74"/>
      <c r="N91" s="12"/>
      <c r="O91" s="12"/>
      <c r="P91" s="12"/>
      <c r="Q91" s="12"/>
      <c r="R91" s="32"/>
      <c r="S91" s="12"/>
      <c r="T91" s="12"/>
      <c r="U91" s="12"/>
      <c r="V91" s="12"/>
      <c r="W91" s="12"/>
      <c r="X91" s="12"/>
      <c r="Y91" s="12"/>
      <c r="Z91" s="12"/>
      <c r="AA91" s="12"/>
      <c r="AB91" s="46"/>
      <c r="CW91" s="122"/>
      <c r="CX91" s="122"/>
      <c r="CY91" s="122"/>
      <c r="CZ91" s="122"/>
      <c r="DA91" s="122"/>
      <c r="DB91" s="122"/>
      <c r="DC91" s="122"/>
      <c r="DD91" s="122"/>
      <c r="DE91" s="122"/>
      <c r="DF91" s="122"/>
      <c r="DG91" s="122"/>
      <c r="DH91" s="122"/>
      <c r="DI91" s="122"/>
      <c r="DJ91" s="122"/>
      <c r="DK91" s="122"/>
      <c r="DL91" s="122"/>
      <c r="DM91" s="122"/>
      <c r="DN91" s="122"/>
      <c r="DO91" s="122"/>
      <c r="DP91" s="122"/>
      <c r="DQ91" s="122"/>
      <c r="DR91" s="122"/>
      <c r="DS91" s="122"/>
      <c r="DT91" s="122"/>
      <c r="DU91" s="122"/>
      <c r="DV91" s="122"/>
      <c r="DW91" s="122"/>
      <c r="DX91" s="122"/>
      <c r="DY91" s="122"/>
      <c r="DZ91" s="122"/>
      <c r="EA91" s="122"/>
      <c r="EB91" s="122"/>
      <c r="EC91" s="122"/>
      <c r="ED91" s="122"/>
      <c r="EE91" s="122"/>
      <c r="EF91" s="122"/>
      <c r="EG91" s="122"/>
      <c r="EH91" s="122"/>
      <c r="EI91" s="122"/>
      <c r="EJ91" s="122"/>
      <c r="EK91" s="122"/>
      <c r="EL91" s="122"/>
      <c r="EM91" s="122"/>
      <c r="EN91" s="122"/>
      <c r="EO91" s="122"/>
      <c r="EP91" s="122"/>
      <c r="EQ91" s="122"/>
      <c r="ER91" s="122"/>
      <c r="ES91" s="122"/>
      <c r="ET91" s="122"/>
      <c r="EU91" s="122"/>
      <c r="EV91" s="122"/>
      <c r="EW91" s="122"/>
      <c r="EX91" s="122"/>
      <c r="EY91" s="122"/>
      <c r="EZ91" s="122"/>
      <c r="FA91" s="122"/>
      <c r="FB91" s="122"/>
      <c r="FC91" s="122"/>
      <c r="FD91" s="122"/>
      <c r="FE91" s="122"/>
      <c r="FF91" s="122"/>
      <c r="FG91" s="122"/>
      <c r="FH91" s="122"/>
      <c r="FI91" s="122"/>
      <c r="FJ91" s="122"/>
      <c r="FK91" s="122"/>
      <c r="FL91" s="122"/>
      <c r="FM91" s="122"/>
      <c r="FN91" s="122"/>
      <c r="FO91" s="122"/>
      <c r="FP91" s="122"/>
      <c r="FQ91" s="122"/>
      <c r="FR91" s="122"/>
      <c r="FS91" s="122"/>
      <c r="FT91" s="122"/>
      <c r="FU91" s="122"/>
      <c r="FV91" s="122"/>
      <c r="FW91" s="122"/>
      <c r="FX91" s="122"/>
      <c r="FY91" s="122"/>
      <c r="FZ91" s="122"/>
      <c r="GA91" s="122"/>
      <c r="GB91" s="122"/>
      <c r="GC91" s="122"/>
    </row>
    <row r="92" spans="1:185" ht="48">
      <c r="A92" s="45"/>
      <c r="B92" s="65"/>
      <c r="C92" s="45"/>
      <c r="D92" s="12"/>
      <c r="E92" s="12"/>
      <c r="F92" s="32"/>
      <c r="G92" s="12"/>
      <c r="H92" s="12"/>
      <c r="I92" s="2"/>
      <c r="J92" s="3"/>
      <c r="K92" s="2" t="s">
        <v>146</v>
      </c>
      <c r="L92" s="85">
        <v>1</v>
      </c>
      <c r="M92" s="74"/>
      <c r="N92" s="12"/>
      <c r="O92" s="12"/>
      <c r="P92" s="12"/>
      <c r="Q92" s="12"/>
      <c r="R92" s="32"/>
      <c r="S92" s="12"/>
      <c r="T92" s="12"/>
      <c r="U92" s="12"/>
      <c r="V92" s="12"/>
      <c r="W92" s="12"/>
      <c r="X92" s="12"/>
      <c r="Y92" s="12"/>
      <c r="Z92" s="12"/>
      <c r="AA92" s="12"/>
      <c r="AB92" s="46"/>
      <c r="CW92" s="122"/>
      <c r="CX92" s="122"/>
      <c r="CY92" s="122"/>
      <c r="CZ92" s="122"/>
      <c r="DA92" s="122"/>
      <c r="DB92" s="122"/>
      <c r="DC92" s="122"/>
      <c r="DD92" s="122"/>
      <c r="DE92" s="122"/>
      <c r="DF92" s="122"/>
      <c r="DG92" s="122"/>
      <c r="DH92" s="122"/>
      <c r="DI92" s="122"/>
      <c r="DJ92" s="122"/>
      <c r="DK92" s="122"/>
      <c r="DL92" s="122"/>
      <c r="DM92" s="122"/>
      <c r="DN92" s="122"/>
      <c r="DO92" s="122"/>
      <c r="DP92" s="122"/>
      <c r="DQ92" s="122"/>
      <c r="DR92" s="122"/>
      <c r="DS92" s="122"/>
      <c r="DT92" s="122"/>
      <c r="DU92" s="122"/>
      <c r="DV92" s="122"/>
      <c r="DW92" s="122"/>
      <c r="DX92" s="122"/>
      <c r="DY92" s="122"/>
      <c r="DZ92" s="122"/>
      <c r="EA92" s="122"/>
      <c r="EB92" s="122"/>
      <c r="EC92" s="122"/>
      <c r="ED92" s="122"/>
      <c r="EE92" s="122"/>
      <c r="EF92" s="122"/>
      <c r="EG92" s="122"/>
      <c r="EH92" s="122"/>
      <c r="EI92" s="122"/>
      <c r="EJ92" s="122"/>
      <c r="EK92" s="122"/>
      <c r="EL92" s="122"/>
      <c r="EM92" s="122"/>
      <c r="EN92" s="122"/>
      <c r="EO92" s="122"/>
      <c r="EP92" s="122"/>
      <c r="EQ92" s="122"/>
      <c r="ER92" s="122"/>
      <c r="ES92" s="122"/>
      <c r="ET92" s="122"/>
      <c r="EU92" s="122"/>
      <c r="EV92" s="122"/>
      <c r="EW92" s="122"/>
      <c r="EX92" s="122"/>
      <c r="EY92" s="122"/>
      <c r="EZ92" s="122"/>
      <c r="FA92" s="122"/>
      <c r="FB92" s="122"/>
      <c r="FC92" s="122"/>
      <c r="FD92" s="122"/>
      <c r="FE92" s="122"/>
      <c r="FF92" s="122"/>
      <c r="FG92" s="122"/>
      <c r="FH92" s="122"/>
      <c r="FI92" s="122"/>
      <c r="FJ92" s="122"/>
      <c r="FK92" s="122"/>
      <c r="FL92" s="122"/>
      <c r="FM92" s="122"/>
      <c r="FN92" s="122"/>
      <c r="FO92" s="122"/>
      <c r="FP92" s="122"/>
      <c r="FQ92" s="122"/>
      <c r="FR92" s="122"/>
      <c r="FS92" s="122"/>
      <c r="FT92" s="122"/>
      <c r="FU92" s="122"/>
      <c r="FV92" s="122"/>
      <c r="FW92" s="122"/>
      <c r="FX92" s="122"/>
      <c r="FY92" s="122"/>
      <c r="FZ92" s="122"/>
      <c r="GA92" s="122"/>
      <c r="GB92" s="122"/>
      <c r="GC92" s="122"/>
    </row>
    <row r="93" spans="1:185" ht="48">
      <c r="A93" s="45"/>
      <c r="B93" s="65"/>
      <c r="C93" s="45"/>
      <c r="D93" s="12"/>
      <c r="E93" s="12"/>
      <c r="F93" s="32"/>
      <c r="G93" s="12"/>
      <c r="H93" s="12"/>
      <c r="I93" s="2"/>
      <c r="J93" s="3"/>
      <c r="K93" s="2" t="s">
        <v>147</v>
      </c>
      <c r="L93" s="85">
        <v>1</v>
      </c>
      <c r="M93" s="74"/>
      <c r="N93" s="12"/>
      <c r="O93" s="12"/>
      <c r="P93" s="12"/>
      <c r="Q93" s="12"/>
      <c r="R93" s="32"/>
      <c r="S93" s="12"/>
      <c r="T93" s="12"/>
      <c r="U93" s="12"/>
      <c r="V93" s="12"/>
      <c r="W93" s="12"/>
      <c r="X93" s="12"/>
      <c r="Y93" s="12"/>
      <c r="Z93" s="12"/>
      <c r="AA93" s="12"/>
      <c r="AB93" s="46"/>
      <c r="CW93" s="122"/>
      <c r="CX93" s="122"/>
      <c r="CY93" s="122"/>
      <c r="CZ93" s="122"/>
      <c r="DA93" s="122"/>
      <c r="DB93" s="122"/>
      <c r="DC93" s="122"/>
      <c r="DD93" s="122"/>
      <c r="DE93" s="122"/>
      <c r="DF93" s="122"/>
      <c r="DG93" s="122"/>
      <c r="DH93" s="122"/>
      <c r="DI93" s="122"/>
      <c r="DJ93" s="122"/>
      <c r="DK93" s="122"/>
      <c r="DL93" s="122"/>
      <c r="DM93" s="122"/>
      <c r="DN93" s="122"/>
      <c r="DO93" s="122"/>
      <c r="DP93" s="122"/>
      <c r="DQ93" s="122"/>
      <c r="DR93" s="122"/>
      <c r="DS93" s="122"/>
      <c r="DT93" s="122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122"/>
      <c r="EH93" s="122"/>
      <c r="EI93" s="122"/>
      <c r="EJ93" s="122"/>
      <c r="EK93" s="122"/>
      <c r="EL93" s="122"/>
      <c r="EM93" s="122"/>
      <c r="EN93" s="122"/>
      <c r="EO93" s="122"/>
      <c r="EP93" s="122"/>
      <c r="EQ93" s="122"/>
      <c r="ER93" s="122"/>
      <c r="ES93" s="122"/>
      <c r="ET93" s="122"/>
      <c r="EU93" s="122"/>
      <c r="EV93" s="122"/>
      <c r="EW93" s="122"/>
      <c r="EX93" s="122"/>
      <c r="EY93" s="122"/>
      <c r="EZ93" s="122"/>
      <c r="FA93" s="122"/>
      <c r="FB93" s="122"/>
      <c r="FC93" s="122"/>
      <c r="FD93" s="122"/>
      <c r="FE93" s="122"/>
      <c r="FF93" s="122"/>
      <c r="FG93" s="122"/>
      <c r="FH93" s="122"/>
      <c r="FI93" s="122"/>
      <c r="FJ93" s="122"/>
      <c r="FK93" s="122"/>
      <c r="FL93" s="122"/>
      <c r="FM93" s="122"/>
      <c r="FN93" s="122"/>
      <c r="FO93" s="122"/>
      <c r="FP93" s="122"/>
      <c r="FQ93" s="122"/>
      <c r="FR93" s="122"/>
      <c r="FS93" s="122"/>
      <c r="FT93" s="122"/>
      <c r="FU93" s="122"/>
      <c r="FV93" s="122"/>
      <c r="FW93" s="122"/>
      <c r="FX93" s="122"/>
      <c r="FY93" s="122"/>
      <c r="FZ93" s="122"/>
      <c r="GA93" s="122"/>
      <c r="GB93" s="122"/>
      <c r="GC93" s="122"/>
    </row>
    <row r="94" spans="1:185" ht="48">
      <c r="A94" s="45"/>
      <c r="B94" s="65"/>
      <c r="C94" s="45"/>
      <c r="D94" s="12"/>
      <c r="E94" s="12"/>
      <c r="F94" s="32"/>
      <c r="G94" s="12"/>
      <c r="H94" s="12"/>
      <c r="I94" s="2"/>
      <c r="J94" s="3"/>
      <c r="K94" s="2" t="s">
        <v>148</v>
      </c>
      <c r="L94" s="85">
        <v>1</v>
      </c>
      <c r="M94" s="74"/>
      <c r="N94" s="12"/>
      <c r="O94" s="12"/>
      <c r="P94" s="12"/>
      <c r="Q94" s="12"/>
      <c r="R94" s="32"/>
      <c r="S94" s="12"/>
      <c r="T94" s="12"/>
      <c r="U94" s="12"/>
      <c r="V94" s="12"/>
      <c r="W94" s="12"/>
      <c r="X94" s="12"/>
      <c r="Y94" s="12"/>
      <c r="Z94" s="12"/>
      <c r="AA94" s="12"/>
      <c r="AB94" s="46"/>
      <c r="CW94" s="122"/>
      <c r="CX94" s="122"/>
      <c r="CY94" s="122"/>
      <c r="CZ94" s="122"/>
      <c r="DA94" s="122"/>
      <c r="DB94" s="122"/>
      <c r="DC94" s="122"/>
      <c r="DD94" s="122"/>
      <c r="DE94" s="122"/>
      <c r="DF94" s="122"/>
      <c r="DG94" s="122"/>
      <c r="DH94" s="122"/>
      <c r="DI94" s="122"/>
      <c r="DJ94" s="122"/>
      <c r="DK94" s="122"/>
      <c r="DL94" s="122"/>
      <c r="DM94" s="122"/>
      <c r="DN94" s="122"/>
      <c r="DO94" s="122"/>
      <c r="DP94" s="122"/>
      <c r="DQ94" s="122"/>
      <c r="DR94" s="122"/>
      <c r="DS94" s="122"/>
      <c r="DT94" s="122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122"/>
      <c r="EH94" s="122"/>
      <c r="EI94" s="122"/>
      <c r="EJ94" s="122"/>
      <c r="EK94" s="122"/>
      <c r="EL94" s="122"/>
      <c r="EM94" s="122"/>
      <c r="EN94" s="122"/>
      <c r="EO94" s="122"/>
      <c r="EP94" s="122"/>
      <c r="EQ94" s="122"/>
      <c r="ER94" s="122"/>
      <c r="ES94" s="122"/>
      <c r="ET94" s="122"/>
      <c r="EU94" s="122"/>
      <c r="EV94" s="122"/>
      <c r="EW94" s="122"/>
      <c r="EX94" s="122"/>
      <c r="EY94" s="122"/>
      <c r="EZ94" s="122"/>
      <c r="FA94" s="122"/>
      <c r="FB94" s="122"/>
      <c r="FC94" s="122"/>
      <c r="FD94" s="122"/>
      <c r="FE94" s="122"/>
      <c r="FF94" s="122"/>
      <c r="FG94" s="122"/>
      <c r="FH94" s="122"/>
      <c r="FI94" s="122"/>
      <c r="FJ94" s="122"/>
      <c r="FK94" s="122"/>
      <c r="FL94" s="122"/>
      <c r="FM94" s="122"/>
      <c r="FN94" s="122"/>
      <c r="FO94" s="122"/>
      <c r="FP94" s="122"/>
      <c r="FQ94" s="122"/>
      <c r="FR94" s="122"/>
      <c r="FS94" s="122"/>
      <c r="FT94" s="122"/>
      <c r="FU94" s="122"/>
      <c r="FV94" s="122"/>
      <c r="FW94" s="122"/>
      <c r="FX94" s="122"/>
      <c r="FY94" s="122"/>
      <c r="FZ94" s="122"/>
      <c r="GA94" s="122"/>
      <c r="GB94" s="122"/>
      <c r="GC94" s="122"/>
    </row>
    <row r="95" spans="1:185" ht="48">
      <c r="A95" s="45"/>
      <c r="B95" s="65"/>
      <c r="C95" s="45"/>
      <c r="D95" s="12"/>
      <c r="E95" s="12"/>
      <c r="F95" s="32"/>
      <c r="G95" s="12"/>
      <c r="H95" s="12"/>
      <c r="I95" s="2"/>
      <c r="J95" s="3"/>
      <c r="K95" s="2" t="s">
        <v>149</v>
      </c>
      <c r="L95" s="85">
        <v>1</v>
      </c>
      <c r="M95" s="74"/>
      <c r="N95" s="12"/>
      <c r="O95" s="12"/>
      <c r="P95" s="12"/>
      <c r="Q95" s="12"/>
      <c r="R95" s="32"/>
      <c r="S95" s="12"/>
      <c r="T95" s="12"/>
      <c r="U95" s="12"/>
      <c r="V95" s="12"/>
      <c r="W95" s="12"/>
      <c r="X95" s="12"/>
      <c r="Y95" s="12"/>
      <c r="Z95" s="12"/>
      <c r="AA95" s="12"/>
      <c r="AB95" s="46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</row>
    <row r="96" spans="1:185" ht="48">
      <c r="A96" s="45"/>
      <c r="B96" s="65"/>
      <c r="C96" s="45"/>
      <c r="D96" s="12"/>
      <c r="E96" s="12"/>
      <c r="F96" s="32"/>
      <c r="G96" s="12"/>
      <c r="H96" s="12"/>
      <c r="I96" s="2"/>
      <c r="J96" s="3"/>
      <c r="K96" s="2" t="s">
        <v>150</v>
      </c>
      <c r="L96" s="85">
        <v>1</v>
      </c>
      <c r="M96" s="74"/>
      <c r="N96" s="12"/>
      <c r="O96" s="12"/>
      <c r="P96" s="12"/>
      <c r="Q96" s="12"/>
      <c r="R96" s="32"/>
      <c r="S96" s="12"/>
      <c r="T96" s="12"/>
      <c r="U96" s="12"/>
      <c r="V96" s="12"/>
      <c r="W96" s="12"/>
      <c r="X96" s="12"/>
      <c r="Y96" s="12"/>
      <c r="Z96" s="12"/>
      <c r="AA96" s="12"/>
      <c r="AB96" s="46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  <c r="DG96" s="122"/>
      <c r="DH96" s="122"/>
      <c r="DI96" s="122"/>
      <c r="DJ96" s="122"/>
      <c r="DK96" s="122"/>
      <c r="DL96" s="122"/>
      <c r="DM96" s="122"/>
      <c r="DN96" s="122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122"/>
      <c r="EN96" s="122"/>
      <c r="EO96" s="122"/>
      <c r="EP96" s="122"/>
      <c r="EQ96" s="122"/>
      <c r="ER96" s="122"/>
      <c r="ES96" s="122"/>
      <c r="ET96" s="122"/>
      <c r="EU96" s="122"/>
      <c r="EV96" s="122"/>
      <c r="EW96" s="122"/>
      <c r="EX96" s="122"/>
      <c r="EY96" s="122"/>
      <c r="EZ96" s="122"/>
      <c r="FA96" s="122"/>
      <c r="FB96" s="122"/>
      <c r="FC96" s="122"/>
      <c r="FD96" s="122"/>
      <c r="FE96" s="122"/>
      <c r="FF96" s="122"/>
      <c r="FG96" s="122"/>
      <c r="FH96" s="122"/>
      <c r="FI96" s="122"/>
      <c r="FJ96" s="122"/>
      <c r="FK96" s="122"/>
      <c r="FL96" s="122"/>
      <c r="FM96" s="122"/>
      <c r="FN96" s="122"/>
      <c r="FO96" s="122"/>
      <c r="FP96" s="122"/>
      <c r="FQ96" s="122"/>
      <c r="FR96" s="122"/>
      <c r="FS96" s="122"/>
      <c r="FT96" s="122"/>
      <c r="FU96" s="122"/>
      <c r="FV96" s="122"/>
      <c r="FW96" s="122"/>
      <c r="FX96" s="122"/>
      <c r="FY96" s="122"/>
      <c r="FZ96" s="122"/>
      <c r="GA96" s="122"/>
      <c r="GB96" s="122"/>
      <c r="GC96" s="122"/>
    </row>
    <row r="97" spans="1:185" ht="48">
      <c r="A97" s="45"/>
      <c r="B97" s="65"/>
      <c r="C97" s="45"/>
      <c r="D97" s="12"/>
      <c r="E97" s="12"/>
      <c r="F97" s="32"/>
      <c r="G97" s="12"/>
      <c r="H97" s="12"/>
      <c r="I97" s="12"/>
      <c r="J97" s="12"/>
      <c r="K97" s="2" t="s">
        <v>151</v>
      </c>
      <c r="L97" s="85">
        <v>1</v>
      </c>
      <c r="M97" s="74"/>
      <c r="N97" s="12"/>
      <c r="O97" s="12"/>
      <c r="P97" s="12"/>
      <c r="Q97" s="12"/>
      <c r="R97" s="32"/>
      <c r="S97" s="12"/>
      <c r="T97" s="12"/>
      <c r="U97" s="12"/>
      <c r="V97" s="12"/>
      <c r="W97" s="12"/>
      <c r="X97" s="12"/>
      <c r="Y97" s="12"/>
      <c r="Z97" s="12"/>
      <c r="AA97" s="12"/>
      <c r="AB97" s="46"/>
      <c r="CW97" s="122"/>
      <c r="CX97" s="122"/>
      <c r="CY97" s="122"/>
      <c r="CZ97" s="122"/>
      <c r="DA97" s="122"/>
      <c r="DB97" s="122"/>
      <c r="DC97" s="122"/>
      <c r="DD97" s="122"/>
      <c r="DE97" s="122"/>
      <c r="DF97" s="122"/>
      <c r="DG97" s="122"/>
      <c r="DH97" s="122"/>
      <c r="DI97" s="122"/>
      <c r="DJ97" s="122"/>
      <c r="DK97" s="122"/>
      <c r="DL97" s="122"/>
      <c r="DM97" s="122"/>
      <c r="DN97" s="122"/>
      <c r="DO97" s="122"/>
      <c r="DP97" s="122"/>
      <c r="DQ97" s="122"/>
      <c r="DR97" s="122"/>
      <c r="DS97" s="122"/>
      <c r="DT97" s="122"/>
      <c r="DU97" s="122"/>
      <c r="DV97" s="122"/>
      <c r="DW97" s="122"/>
      <c r="DX97" s="122"/>
      <c r="DY97" s="122"/>
      <c r="DZ97" s="122"/>
      <c r="EA97" s="122"/>
      <c r="EB97" s="122"/>
      <c r="EC97" s="122"/>
      <c r="ED97" s="122"/>
      <c r="EE97" s="122"/>
      <c r="EF97" s="122"/>
      <c r="EG97" s="122"/>
      <c r="EH97" s="122"/>
      <c r="EI97" s="122"/>
      <c r="EJ97" s="122"/>
      <c r="EK97" s="122"/>
      <c r="EL97" s="122"/>
      <c r="EM97" s="122"/>
      <c r="EN97" s="122"/>
      <c r="EO97" s="122"/>
      <c r="EP97" s="122"/>
      <c r="EQ97" s="122"/>
      <c r="ER97" s="122"/>
      <c r="ES97" s="122"/>
      <c r="ET97" s="122"/>
      <c r="EU97" s="122"/>
      <c r="EV97" s="122"/>
      <c r="EW97" s="122"/>
      <c r="EX97" s="122"/>
      <c r="EY97" s="122"/>
      <c r="EZ97" s="122"/>
      <c r="FA97" s="122"/>
      <c r="FB97" s="122"/>
      <c r="FC97" s="122"/>
      <c r="FD97" s="122"/>
      <c r="FE97" s="122"/>
      <c r="FF97" s="122"/>
      <c r="FG97" s="122"/>
      <c r="FH97" s="122"/>
      <c r="FI97" s="122"/>
      <c r="FJ97" s="122"/>
      <c r="FK97" s="122"/>
      <c r="FL97" s="122"/>
      <c r="FM97" s="122"/>
      <c r="FN97" s="122"/>
      <c r="FO97" s="122"/>
      <c r="FP97" s="122"/>
      <c r="FQ97" s="122"/>
      <c r="FR97" s="122"/>
      <c r="FS97" s="122"/>
      <c r="FT97" s="122"/>
      <c r="FU97" s="122"/>
      <c r="FV97" s="122"/>
      <c r="FW97" s="122"/>
      <c r="FX97" s="122"/>
      <c r="FY97" s="122"/>
      <c r="FZ97" s="122"/>
      <c r="GA97" s="122"/>
      <c r="GB97" s="122"/>
      <c r="GC97" s="122"/>
    </row>
    <row r="98" spans="1:185" ht="48">
      <c r="A98" s="45"/>
      <c r="B98" s="65"/>
      <c r="C98" s="45"/>
      <c r="D98" s="12"/>
      <c r="E98" s="12"/>
      <c r="F98" s="32"/>
      <c r="G98" s="12"/>
      <c r="H98" s="12"/>
      <c r="I98" s="12"/>
      <c r="J98" s="12"/>
      <c r="K98" s="2" t="s">
        <v>152</v>
      </c>
      <c r="L98" s="85">
        <v>1</v>
      </c>
      <c r="M98" s="74"/>
      <c r="N98" s="12"/>
      <c r="O98" s="12"/>
      <c r="P98" s="12"/>
      <c r="Q98" s="12"/>
      <c r="R98" s="32"/>
      <c r="S98" s="12"/>
      <c r="T98" s="12"/>
      <c r="U98" s="12"/>
      <c r="V98" s="12"/>
      <c r="W98" s="12"/>
      <c r="X98" s="12"/>
      <c r="Y98" s="12"/>
      <c r="Z98" s="12"/>
      <c r="AA98" s="12"/>
      <c r="AB98" s="46"/>
      <c r="CW98" s="122"/>
      <c r="CX98" s="122"/>
      <c r="CY98" s="122"/>
      <c r="CZ98" s="122"/>
      <c r="DA98" s="122"/>
      <c r="DB98" s="122"/>
      <c r="DC98" s="122"/>
      <c r="DD98" s="122"/>
      <c r="DE98" s="122"/>
      <c r="DF98" s="122"/>
      <c r="DG98" s="122"/>
      <c r="DH98" s="122"/>
      <c r="DI98" s="122"/>
      <c r="DJ98" s="122"/>
      <c r="DK98" s="122"/>
      <c r="DL98" s="122"/>
      <c r="DM98" s="122"/>
      <c r="DN98" s="122"/>
      <c r="DO98" s="122"/>
      <c r="DP98" s="122"/>
      <c r="DQ98" s="122"/>
      <c r="DR98" s="122"/>
      <c r="DS98" s="122"/>
      <c r="DT98" s="122"/>
      <c r="DU98" s="122"/>
      <c r="DV98" s="122"/>
      <c r="DW98" s="122"/>
      <c r="DX98" s="122"/>
      <c r="DY98" s="122"/>
      <c r="DZ98" s="122"/>
      <c r="EA98" s="122"/>
      <c r="EB98" s="122"/>
      <c r="EC98" s="122"/>
      <c r="ED98" s="122"/>
      <c r="EE98" s="122"/>
      <c r="EF98" s="122"/>
      <c r="EG98" s="122"/>
      <c r="EH98" s="122"/>
      <c r="EI98" s="122"/>
      <c r="EJ98" s="122"/>
      <c r="EK98" s="122"/>
      <c r="EL98" s="122"/>
      <c r="EM98" s="122"/>
      <c r="EN98" s="122"/>
      <c r="EO98" s="122"/>
      <c r="EP98" s="122"/>
      <c r="EQ98" s="122"/>
      <c r="ER98" s="122"/>
      <c r="ES98" s="122"/>
      <c r="ET98" s="122"/>
      <c r="EU98" s="122"/>
      <c r="EV98" s="122"/>
      <c r="EW98" s="122"/>
      <c r="EX98" s="122"/>
      <c r="EY98" s="122"/>
      <c r="EZ98" s="122"/>
      <c r="FA98" s="122"/>
      <c r="FB98" s="122"/>
      <c r="FC98" s="122"/>
      <c r="FD98" s="122"/>
      <c r="FE98" s="122"/>
      <c r="FF98" s="122"/>
      <c r="FG98" s="122"/>
      <c r="FH98" s="122"/>
      <c r="FI98" s="122"/>
      <c r="FJ98" s="122"/>
      <c r="FK98" s="122"/>
      <c r="FL98" s="122"/>
      <c r="FM98" s="122"/>
      <c r="FN98" s="122"/>
      <c r="FO98" s="122"/>
      <c r="FP98" s="122"/>
      <c r="FQ98" s="122"/>
      <c r="FR98" s="122"/>
      <c r="FS98" s="122"/>
      <c r="FT98" s="122"/>
      <c r="FU98" s="122"/>
      <c r="FV98" s="122"/>
      <c r="FW98" s="122"/>
      <c r="FX98" s="122"/>
      <c r="FY98" s="122"/>
      <c r="FZ98" s="122"/>
      <c r="GA98" s="122"/>
      <c r="GB98" s="122"/>
      <c r="GC98" s="122"/>
    </row>
    <row r="99" spans="1:185" ht="48">
      <c r="A99" s="45"/>
      <c r="B99" s="65"/>
      <c r="C99" s="45"/>
      <c r="D99" s="12"/>
      <c r="E99" s="12"/>
      <c r="F99" s="32"/>
      <c r="G99" s="12"/>
      <c r="H99" s="12"/>
      <c r="I99" s="12"/>
      <c r="J99" s="12"/>
      <c r="K99" s="2" t="s">
        <v>153</v>
      </c>
      <c r="L99" s="85">
        <v>1</v>
      </c>
      <c r="M99" s="74"/>
      <c r="N99" s="12"/>
      <c r="O99" s="12"/>
      <c r="P99" s="12"/>
      <c r="Q99" s="12"/>
      <c r="R99" s="32"/>
      <c r="S99" s="12"/>
      <c r="T99" s="12"/>
      <c r="U99" s="12"/>
      <c r="V99" s="12"/>
      <c r="W99" s="12"/>
      <c r="X99" s="12"/>
      <c r="Y99" s="12"/>
      <c r="Z99" s="12"/>
      <c r="AA99" s="12"/>
      <c r="AB99" s="46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  <c r="ET99" s="122"/>
      <c r="EU99" s="122"/>
      <c r="EV99" s="122"/>
      <c r="EW99" s="122"/>
      <c r="EX99" s="122"/>
      <c r="EY99" s="122"/>
      <c r="EZ99" s="122"/>
      <c r="FA99" s="122"/>
      <c r="FB99" s="122"/>
      <c r="FC99" s="122"/>
      <c r="FD99" s="122"/>
      <c r="FE99" s="122"/>
      <c r="FF99" s="122"/>
      <c r="FG99" s="122"/>
      <c r="FH99" s="122"/>
      <c r="FI99" s="122"/>
      <c r="FJ99" s="122"/>
      <c r="FK99" s="122"/>
      <c r="FL99" s="122"/>
      <c r="FM99" s="122"/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2"/>
      <c r="GC99" s="122"/>
    </row>
    <row r="100" spans="1:185" ht="32.25">
      <c r="A100" s="45"/>
      <c r="B100" s="65"/>
      <c r="C100" s="45"/>
      <c r="D100" s="12"/>
      <c r="E100" s="12"/>
      <c r="F100" s="32"/>
      <c r="G100" s="12"/>
      <c r="H100" s="12"/>
      <c r="I100" s="12"/>
      <c r="J100" s="12"/>
      <c r="K100" s="2" t="s">
        <v>154</v>
      </c>
      <c r="L100" s="85">
        <v>1</v>
      </c>
      <c r="M100" s="74"/>
      <c r="N100" s="12"/>
      <c r="O100" s="12"/>
      <c r="P100" s="12"/>
      <c r="Q100" s="12"/>
      <c r="R100" s="32"/>
      <c r="S100" s="12"/>
      <c r="T100" s="12"/>
      <c r="U100" s="12"/>
      <c r="V100" s="12"/>
      <c r="W100" s="12"/>
      <c r="X100" s="12"/>
      <c r="Y100" s="12"/>
      <c r="Z100" s="12"/>
      <c r="AA100" s="12"/>
      <c r="AB100" s="46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  <c r="FD100" s="122"/>
      <c r="FE100" s="122"/>
      <c r="FF100" s="122"/>
      <c r="FG100" s="122"/>
      <c r="FH100" s="122"/>
      <c r="FI100" s="122"/>
      <c r="FJ100" s="122"/>
      <c r="FK100" s="122"/>
      <c r="FL100" s="122"/>
      <c r="FM100" s="122"/>
      <c r="FN100" s="122"/>
      <c r="FO100" s="122"/>
      <c r="FP100" s="122"/>
      <c r="FQ100" s="122"/>
      <c r="FR100" s="122"/>
      <c r="FS100" s="122"/>
      <c r="FT100" s="122"/>
      <c r="FU100" s="122"/>
      <c r="FV100" s="122"/>
      <c r="FW100" s="122"/>
      <c r="FX100" s="122"/>
      <c r="FY100" s="122"/>
      <c r="FZ100" s="122"/>
      <c r="GA100" s="122"/>
      <c r="GB100" s="122"/>
      <c r="GC100" s="122"/>
    </row>
    <row r="101" spans="1:185" ht="48">
      <c r="A101" s="45"/>
      <c r="B101" s="65"/>
      <c r="C101" s="45"/>
      <c r="D101" s="12"/>
      <c r="E101" s="12"/>
      <c r="F101" s="32"/>
      <c r="G101" s="12"/>
      <c r="H101" s="12"/>
      <c r="I101" s="12"/>
      <c r="J101" s="12"/>
      <c r="K101" s="2" t="s">
        <v>155</v>
      </c>
      <c r="L101" s="85">
        <v>1</v>
      </c>
      <c r="M101" s="74"/>
      <c r="N101" s="12"/>
      <c r="O101" s="12"/>
      <c r="P101" s="12"/>
      <c r="Q101" s="12"/>
      <c r="R101" s="32"/>
      <c r="S101" s="12"/>
      <c r="T101" s="12"/>
      <c r="U101" s="12"/>
      <c r="V101" s="12"/>
      <c r="W101" s="12"/>
      <c r="X101" s="12"/>
      <c r="Y101" s="12"/>
      <c r="Z101" s="12"/>
      <c r="AA101" s="12"/>
      <c r="AB101" s="46"/>
      <c r="CW101" s="122"/>
      <c r="CX101" s="122"/>
      <c r="CY101" s="122"/>
      <c r="CZ101" s="122"/>
      <c r="DA101" s="122"/>
      <c r="DB101" s="122"/>
      <c r="DC101" s="122"/>
      <c r="DD101" s="122"/>
      <c r="DE101" s="122"/>
      <c r="DF101" s="122"/>
      <c r="DG101" s="122"/>
      <c r="DH101" s="122"/>
      <c r="DI101" s="122"/>
      <c r="DJ101" s="122"/>
      <c r="DK101" s="122"/>
      <c r="DL101" s="122"/>
      <c r="DM101" s="122"/>
      <c r="DN101" s="122"/>
      <c r="DO101" s="122"/>
      <c r="DP101" s="122"/>
      <c r="DQ101" s="122"/>
      <c r="DR101" s="122"/>
      <c r="DS101" s="122"/>
      <c r="DT101" s="122"/>
      <c r="DU101" s="122"/>
      <c r="DV101" s="122"/>
      <c r="DW101" s="122"/>
      <c r="DX101" s="122"/>
      <c r="DY101" s="122"/>
      <c r="DZ101" s="122"/>
      <c r="EA101" s="122"/>
      <c r="EB101" s="122"/>
      <c r="EC101" s="122"/>
      <c r="ED101" s="122"/>
      <c r="EE101" s="122"/>
      <c r="EF101" s="122"/>
      <c r="EG101" s="122"/>
      <c r="EH101" s="122"/>
      <c r="EI101" s="122"/>
      <c r="EJ101" s="122"/>
      <c r="EK101" s="122"/>
      <c r="EL101" s="122"/>
      <c r="EM101" s="122"/>
      <c r="EN101" s="122"/>
      <c r="EO101" s="122"/>
      <c r="EP101" s="122"/>
      <c r="EQ101" s="122"/>
      <c r="ER101" s="122"/>
      <c r="ES101" s="122"/>
      <c r="ET101" s="122"/>
      <c r="EU101" s="122"/>
      <c r="EV101" s="122"/>
      <c r="EW101" s="122"/>
      <c r="EX101" s="122"/>
      <c r="EY101" s="122"/>
      <c r="EZ101" s="122"/>
      <c r="FA101" s="122"/>
      <c r="FB101" s="122"/>
      <c r="FC101" s="122"/>
      <c r="FD101" s="122"/>
      <c r="FE101" s="122"/>
      <c r="FF101" s="122"/>
      <c r="FG101" s="122"/>
      <c r="FH101" s="122"/>
      <c r="FI101" s="122"/>
      <c r="FJ101" s="122"/>
      <c r="FK101" s="122"/>
      <c r="FL101" s="122"/>
      <c r="FM101" s="122"/>
      <c r="FN101" s="122"/>
      <c r="FO101" s="122"/>
      <c r="FP101" s="122"/>
      <c r="FQ101" s="122"/>
      <c r="FR101" s="122"/>
      <c r="FS101" s="122"/>
      <c r="FT101" s="122"/>
      <c r="FU101" s="122"/>
      <c r="FV101" s="122"/>
      <c r="FW101" s="122"/>
      <c r="FX101" s="122"/>
      <c r="FY101" s="122"/>
      <c r="FZ101" s="122"/>
      <c r="GA101" s="122"/>
      <c r="GB101" s="122"/>
      <c r="GC101" s="122"/>
    </row>
    <row r="102" spans="1:185" ht="32.25">
      <c r="A102" s="45"/>
      <c r="B102" s="65"/>
      <c r="C102" s="45"/>
      <c r="D102" s="12"/>
      <c r="E102" s="12"/>
      <c r="F102" s="32"/>
      <c r="G102" s="12"/>
      <c r="H102" s="12"/>
      <c r="I102" s="12"/>
      <c r="J102" s="12"/>
      <c r="K102" s="2" t="s">
        <v>156</v>
      </c>
      <c r="L102" s="85">
        <v>1</v>
      </c>
      <c r="M102" s="74"/>
      <c r="N102" s="12"/>
      <c r="O102" s="12"/>
      <c r="P102" s="12"/>
      <c r="Q102" s="12"/>
      <c r="R102" s="32"/>
      <c r="S102" s="12"/>
      <c r="T102" s="12"/>
      <c r="U102" s="12"/>
      <c r="V102" s="12"/>
      <c r="W102" s="12"/>
      <c r="X102" s="12"/>
      <c r="Y102" s="12"/>
      <c r="Z102" s="12"/>
      <c r="AA102" s="12"/>
      <c r="AB102" s="46"/>
      <c r="CW102" s="122"/>
      <c r="CX102" s="122"/>
      <c r="CY102" s="122"/>
      <c r="CZ102" s="122"/>
      <c r="DA102" s="122"/>
      <c r="DB102" s="122"/>
      <c r="DC102" s="122"/>
      <c r="DD102" s="122"/>
      <c r="DE102" s="122"/>
      <c r="DF102" s="122"/>
      <c r="DG102" s="122"/>
      <c r="DH102" s="122"/>
      <c r="DI102" s="122"/>
      <c r="DJ102" s="122"/>
      <c r="DK102" s="122"/>
      <c r="DL102" s="122"/>
      <c r="DM102" s="122"/>
      <c r="DN102" s="122"/>
      <c r="DO102" s="122"/>
      <c r="DP102" s="122"/>
      <c r="DQ102" s="122"/>
      <c r="DR102" s="122"/>
      <c r="DS102" s="122"/>
      <c r="DT102" s="122"/>
      <c r="DU102" s="122"/>
      <c r="DV102" s="122"/>
      <c r="DW102" s="122"/>
      <c r="DX102" s="122"/>
      <c r="DY102" s="122"/>
      <c r="DZ102" s="122"/>
      <c r="EA102" s="122"/>
      <c r="EB102" s="122"/>
      <c r="EC102" s="122"/>
      <c r="ED102" s="122"/>
      <c r="EE102" s="122"/>
      <c r="EF102" s="122"/>
      <c r="EG102" s="122"/>
      <c r="EH102" s="122"/>
      <c r="EI102" s="122"/>
      <c r="EJ102" s="122"/>
      <c r="EK102" s="122"/>
      <c r="EL102" s="122"/>
      <c r="EM102" s="122"/>
      <c r="EN102" s="122"/>
      <c r="EO102" s="122"/>
      <c r="EP102" s="122"/>
      <c r="EQ102" s="122"/>
      <c r="ER102" s="122"/>
      <c r="ES102" s="122"/>
      <c r="ET102" s="122"/>
      <c r="EU102" s="122"/>
      <c r="EV102" s="122"/>
      <c r="EW102" s="122"/>
      <c r="EX102" s="122"/>
      <c r="EY102" s="122"/>
      <c r="EZ102" s="122"/>
      <c r="FA102" s="122"/>
      <c r="FB102" s="122"/>
      <c r="FC102" s="122"/>
      <c r="FD102" s="122"/>
      <c r="FE102" s="122"/>
      <c r="FF102" s="122"/>
      <c r="FG102" s="122"/>
      <c r="FH102" s="122"/>
      <c r="FI102" s="122"/>
      <c r="FJ102" s="122"/>
      <c r="FK102" s="122"/>
      <c r="FL102" s="122"/>
      <c r="FM102" s="122"/>
      <c r="FN102" s="122"/>
      <c r="FO102" s="122"/>
      <c r="FP102" s="122"/>
      <c r="FQ102" s="122"/>
      <c r="FR102" s="122"/>
      <c r="FS102" s="122"/>
      <c r="FT102" s="122"/>
      <c r="FU102" s="122"/>
      <c r="FV102" s="122"/>
      <c r="FW102" s="122"/>
      <c r="FX102" s="122"/>
      <c r="FY102" s="122"/>
      <c r="FZ102" s="122"/>
      <c r="GA102" s="122"/>
      <c r="GB102" s="122"/>
      <c r="GC102" s="122"/>
    </row>
    <row r="103" spans="1:185" ht="32.25">
      <c r="A103" s="45"/>
      <c r="B103" s="65"/>
      <c r="C103" s="45"/>
      <c r="D103" s="12"/>
      <c r="E103" s="12"/>
      <c r="F103" s="32"/>
      <c r="G103" s="12"/>
      <c r="H103" s="12"/>
      <c r="I103" s="12"/>
      <c r="J103" s="12"/>
      <c r="K103" s="2" t="s">
        <v>157</v>
      </c>
      <c r="L103" s="85">
        <v>1</v>
      </c>
      <c r="M103" s="74"/>
      <c r="N103" s="12"/>
      <c r="O103" s="12"/>
      <c r="P103" s="12"/>
      <c r="Q103" s="12"/>
      <c r="R103" s="32"/>
      <c r="S103" s="12"/>
      <c r="T103" s="12"/>
      <c r="U103" s="12"/>
      <c r="V103" s="12"/>
      <c r="W103" s="12"/>
      <c r="X103" s="12"/>
      <c r="Y103" s="12"/>
      <c r="Z103" s="12"/>
      <c r="AA103" s="12"/>
      <c r="AB103" s="46"/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122"/>
      <c r="DG103" s="122"/>
      <c r="DH103" s="122"/>
      <c r="DI103" s="122"/>
      <c r="DJ103" s="122"/>
      <c r="DK103" s="122"/>
      <c r="DL103" s="122"/>
      <c r="DM103" s="122"/>
      <c r="DN103" s="122"/>
      <c r="DO103" s="122"/>
      <c r="DP103" s="122"/>
      <c r="DQ103" s="122"/>
      <c r="DR103" s="122"/>
      <c r="DS103" s="122"/>
      <c r="DT103" s="122"/>
      <c r="DU103" s="122"/>
      <c r="DV103" s="122"/>
      <c r="DW103" s="122"/>
      <c r="DX103" s="122"/>
      <c r="DY103" s="122"/>
      <c r="DZ103" s="122"/>
      <c r="EA103" s="122"/>
      <c r="EB103" s="122"/>
      <c r="EC103" s="122"/>
      <c r="ED103" s="122"/>
      <c r="EE103" s="122"/>
      <c r="EF103" s="122"/>
      <c r="EG103" s="122"/>
      <c r="EH103" s="122"/>
      <c r="EI103" s="122"/>
      <c r="EJ103" s="122"/>
      <c r="EK103" s="122"/>
      <c r="EL103" s="122"/>
      <c r="EM103" s="122"/>
      <c r="EN103" s="122"/>
      <c r="EO103" s="122"/>
      <c r="EP103" s="122"/>
      <c r="EQ103" s="122"/>
      <c r="ER103" s="122"/>
      <c r="ES103" s="122"/>
      <c r="ET103" s="122"/>
      <c r="EU103" s="122"/>
      <c r="EV103" s="122"/>
      <c r="EW103" s="122"/>
      <c r="EX103" s="122"/>
      <c r="EY103" s="122"/>
      <c r="EZ103" s="122"/>
      <c r="FA103" s="122"/>
      <c r="FB103" s="122"/>
      <c r="FC103" s="122"/>
      <c r="FD103" s="122"/>
      <c r="FE103" s="122"/>
      <c r="FF103" s="122"/>
      <c r="FG103" s="122"/>
      <c r="FH103" s="122"/>
      <c r="FI103" s="122"/>
      <c r="FJ103" s="122"/>
      <c r="FK103" s="122"/>
      <c r="FL103" s="122"/>
      <c r="FM103" s="122"/>
      <c r="FN103" s="122"/>
      <c r="FO103" s="122"/>
      <c r="FP103" s="122"/>
      <c r="FQ103" s="122"/>
      <c r="FR103" s="122"/>
      <c r="FS103" s="122"/>
      <c r="FT103" s="122"/>
      <c r="FU103" s="122"/>
      <c r="FV103" s="122"/>
      <c r="FW103" s="122"/>
      <c r="FX103" s="122"/>
      <c r="FY103" s="122"/>
      <c r="FZ103" s="122"/>
      <c r="GA103" s="122"/>
      <c r="GB103" s="122"/>
      <c r="GC103" s="122"/>
    </row>
    <row r="104" spans="1:185" ht="48">
      <c r="A104" s="45"/>
      <c r="B104" s="65"/>
      <c r="C104" s="45"/>
      <c r="D104" s="12"/>
      <c r="E104" s="12"/>
      <c r="F104" s="32"/>
      <c r="G104" s="12"/>
      <c r="H104" s="12"/>
      <c r="I104" s="12"/>
      <c r="J104" s="12"/>
      <c r="K104" s="2" t="s">
        <v>158</v>
      </c>
      <c r="L104" s="85">
        <v>1</v>
      </c>
      <c r="M104" s="74"/>
      <c r="N104" s="12"/>
      <c r="O104" s="12"/>
      <c r="P104" s="12"/>
      <c r="Q104" s="12"/>
      <c r="R104" s="32"/>
      <c r="S104" s="12"/>
      <c r="T104" s="12"/>
      <c r="U104" s="12"/>
      <c r="V104" s="12"/>
      <c r="W104" s="12"/>
      <c r="X104" s="12"/>
      <c r="Y104" s="12"/>
      <c r="Z104" s="12"/>
      <c r="AA104" s="12"/>
      <c r="AB104" s="46"/>
      <c r="CW104" s="122"/>
      <c r="CX104" s="122"/>
      <c r="CY104" s="122"/>
      <c r="CZ104" s="122"/>
      <c r="DA104" s="122"/>
      <c r="DB104" s="122"/>
      <c r="DC104" s="122"/>
      <c r="DD104" s="122"/>
      <c r="DE104" s="122"/>
      <c r="DF104" s="122"/>
      <c r="DG104" s="122"/>
      <c r="DH104" s="122"/>
      <c r="DI104" s="122"/>
      <c r="DJ104" s="122"/>
      <c r="DK104" s="122"/>
      <c r="DL104" s="122"/>
      <c r="DM104" s="122"/>
      <c r="DN104" s="122"/>
      <c r="DO104" s="122"/>
      <c r="DP104" s="122"/>
      <c r="DQ104" s="122"/>
      <c r="DR104" s="122"/>
      <c r="DS104" s="122"/>
      <c r="DT104" s="122"/>
      <c r="DU104" s="122"/>
      <c r="DV104" s="122"/>
      <c r="DW104" s="122"/>
      <c r="DX104" s="122"/>
      <c r="DY104" s="122"/>
      <c r="DZ104" s="122"/>
      <c r="EA104" s="122"/>
      <c r="EB104" s="122"/>
      <c r="EC104" s="122"/>
      <c r="ED104" s="122"/>
      <c r="EE104" s="122"/>
      <c r="EF104" s="122"/>
      <c r="EG104" s="122"/>
      <c r="EH104" s="122"/>
      <c r="EI104" s="122"/>
      <c r="EJ104" s="122"/>
      <c r="EK104" s="122"/>
      <c r="EL104" s="122"/>
      <c r="EM104" s="122"/>
      <c r="EN104" s="122"/>
      <c r="EO104" s="122"/>
      <c r="EP104" s="122"/>
      <c r="EQ104" s="122"/>
      <c r="ER104" s="122"/>
      <c r="ES104" s="122"/>
      <c r="ET104" s="122"/>
      <c r="EU104" s="122"/>
      <c r="EV104" s="122"/>
      <c r="EW104" s="122"/>
      <c r="EX104" s="122"/>
      <c r="EY104" s="122"/>
      <c r="EZ104" s="122"/>
      <c r="FA104" s="122"/>
      <c r="FB104" s="122"/>
      <c r="FC104" s="122"/>
      <c r="FD104" s="122"/>
      <c r="FE104" s="122"/>
      <c r="FF104" s="122"/>
      <c r="FG104" s="122"/>
      <c r="FH104" s="122"/>
      <c r="FI104" s="122"/>
      <c r="FJ104" s="122"/>
      <c r="FK104" s="122"/>
      <c r="FL104" s="122"/>
      <c r="FM104" s="122"/>
      <c r="FN104" s="122"/>
      <c r="FO104" s="122"/>
      <c r="FP104" s="122"/>
      <c r="FQ104" s="122"/>
      <c r="FR104" s="122"/>
      <c r="FS104" s="122"/>
      <c r="FT104" s="122"/>
      <c r="FU104" s="122"/>
      <c r="FV104" s="122"/>
      <c r="FW104" s="122"/>
      <c r="FX104" s="122"/>
      <c r="FY104" s="122"/>
      <c r="FZ104" s="122"/>
      <c r="GA104" s="122"/>
      <c r="GB104" s="122"/>
      <c r="GC104" s="122"/>
    </row>
    <row r="105" spans="1:185" ht="79.5">
      <c r="A105" s="45"/>
      <c r="B105" s="65"/>
      <c r="C105" s="45"/>
      <c r="D105" s="12"/>
      <c r="E105" s="12"/>
      <c r="F105" s="32"/>
      <c r="G105" s="12"/>
      <c r="H105" s="12"/>
      <c r="I105" s="12"/>
      <c r="J105" s="12"/>
      <c r="K105" s="2" t="s">
        <v>159</v>
      </c>
      <c r="L105" s="85">
        <v>1</v>
      </c>
      <c r="M105" s="74"/>
      <c r="N105" s="12"/>
      <c r="O105" s="12"/>
      <c r="P105" s="12"/>
      <c r="Q105" s="12"/>
      <c r="R105" s="32"/>
      <c r="S105" s="12"/>
      <c r="T105" s="12"/>
      <c r="U105" s="12"/>
      <c r="V105" s="12"/>
      <c r="W105" s="12"/>
      <c r="X105" s="12"/>
      <c r="Y105" s="12"/>
      <c r="Z105" s="12"/>
      <c r="AA105" s="12"/>
      <c r="AB105" s="46"/>
      <c r="CW105" s="122"/>
      <c r="CX105" s="122"/>
      <c r="CY105" s="122"/>
      <c r="CZ105" s="122"/>
      <c r="DA105" s="122"/>
      <c r="DB105" s="122"/>
      <c r="DC105" s="122"/>
      <c r="DD105" s="122"/>
      <c r="DE105" s="122"/>
      <c r="DF105" s="122"/>
      <c r="DG105" s="122"/>
      <c r="DH105" s="122"/>
      <c r="DI105" s="122"/>
      <c r="DJ105" s="122"/>
      <c r="DK105" s="122"/>
      <c r="DL105" s="122"/>
      <c r="DM105" s="122"/>
      <c r="DN105" s="122"/>
      <c r="DO105" s="122"/>
      <c r="DP105" s="122"/>
      <c r="DQ105" s="122"/>
      <c r="DR105" s="122"/>
      <c r="DS105" s="122"/>
      <c r="DT105" s="122"/>
      <c r="DU105" s="122"/>
      <c r="DV105" s="122"/>
      <c r="DW105" s="122"/>
      <c r="DX105" s="122"/>
      <c r="DY105" s="122"/>
      <c r="DZ105" s="122"/>
      <c r="EA105" s="122"/>
      <c r="EB105" s="122"/>
      <c r="EC105" s="122"/>
      <c r="ED105" s="122"/>
      <c r="EE105" s="122"/>
      <c r="EF105" s="122"/>
      <c r="EG105" s="122"/>
      <c r="EH105" s="122"/>
      <c r="EI105" s="122"/>
      <c r="EJ105" s="122"/>
      <c r="EK105" s="122"/>
      <c r="EL105" s="122"/>
      <c r="EM105" s="122"/>
      <c r="EN105" s="122"/>
      <c r="EO105" s="122"/>
      <c r="EP105" s="122"/>
      <c r="EQ105" s="122"/>
      <c r="ER105" s="122"/>
      <c r="ES105" s="122"/>
      <c r="ET105" s="122"/>
      <c r="EU105" s="122"/>
      <c r="EV105" s="122"/>
      <c r="EW105" s="122"/>
      <c r="EX105" s="122"/>
      <c r="EY105" s="122"/>
      <c r="EZ105" s="122"/>
      <c r="FA105" s="122"/>
      <c r="FB105" s="122"/>
      <c r="FC105" s="122"/>
      <c r="FD105" s="122"/>
      <c r="FE105" s="122"/>
      <c r="FF105" s="122"/>
      <c r="FG105" s="122"/>
      <c r="FH105" s="122"/>
      <c r="FI105" s="122"/>
      <c r="FJ105" s="122"/>
      <c r="FK105" s="122"/>
      <c r="FL105" s="122"/>
      <c r="FM105" s="122"/>
      <c r="FN105" s="122"/>
      <c r="FO105" s="122"/>
      <c r="FP105" s="122"/>
      <c r="FQ105" s="122"/>
      <c r="FR105" s="122"/>
      <c r="FS105" s="122"/>
      <c r="FT105" s="122"/>
      <c r="FU105" s="122"/>
      <c r="FV105" s="122"/>
      <c r="FW105" s="122"/>
      <c r="FX105" s="122"/>
      <c r="FY105" s="122"/>
      <c r="FZ105" s="122"/>
      <c r="GA105" s="122"/>
      <c r="GB105" s="122"/>
      <c r="GC105" s="122"/>
    </row>
    <row r="106" spans="1:185" ht="48">
      <c r="A106" s="45"/>
      <c r="B106" s="65"/>
      <c r="C106" s="45"/>
      <c r="D106" s="12"/>
      <c r="E106" s="12"/>
      <c r="F106" s="32"/>
      <c r="G106" s="12"/>
      <c r="H106" s="12"/>
      <c r="I106" s="12"/>
      <c r="J106" s="12"/>
      <c r="K106" s="2" t="s">
        <v>160</v>
      </c>
      <c r="L106" s="85">
        <v>1</v>
      </c>
      <c r="M106" s="74"/>
      <c r="N106" s="12"/>
      <c r="O106" s="12"/>
      <c r="P106" s="12"/>
      <c r="Q106" s="12"/>
      <c r="R106" s="32"/>
      <c r="S106" s="12"/>
      <c r="T106" s="12"/>
      <c r="U106" s="12"/>
      <c r="V106" s="12"/>
      <c r="W106" s="12"/>
      <c r="X106" s="12"/>
      <c r="Y106" s="12"/>
      <c r="Z106" s="12"/>
      <c r="AA106" s="12"/>
      <c r="AB106" s="46"/>
      <c r="CW106" s="122"/>
      <c r="CX106" s="122"/>
      <c r="CY106" s="122"/>
      <c r="CZ106" s="122"/>
      <c r="DA106" s="122"/>
      <c r="DB106" s="122"/>
      <c r="DC106" s="122"/>
      <c r="DD106" s="122"/>
      <c r="DE106" s="122"/>
      <c r="DF106" s="122"/>
      <c r="DG106" s="122"/>
      <c r="DH106" s="122"/>
      <c r="DI106" s="122"/>
      <c r="DJ106" s="122"/>
      <c r="DK106" s="122"/>
      <c r="DL106" s="122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2"/>
      <c r="DY106" s="122"/>
      <c r="DZ106" s="122"/>
      <c r="EA106" s="122"/>
      <c r="EB106" s="122"/>
      <c r="EC106" s="122"/>
      <c r="ED106" s="122"/>
      <c r="EE106" s="122"/>
      <c r="EF106" s="122"/>
      <c r="EG106" s="122"/>
      <c r="EH106" s="122"/>
      <c r="EI106" s="122"/>
      <c r="EJ106" s="122"/>
      <c r="EK106" s="122"/>
      <c r="EL106" s="122"/>
      <c r="EM106" s="122"/>
      <c r="EN106" s="122"/>
      <c r="EO106" s="122"/>
      <c r="EP106" s="122"/>
      <c r="EQ106" s="122"/>
      <c r="ER106" s="122"/>
      <c r="ES106" s="122"/>
      <c r="ET106" s="122"/>
      <c r="EU106" s="122"/>
      <c r="EV106" s="122"/>
      <c r="EW106" s="122"/>
      <c r="EX106" s="122"/>
      <c r="EY106" s="122"/>
      <c r="EZ106" s="122"/>
      <c r="FA106" s="122"/>
      <c r="FB106" s="122"/>
      <c r="FC106" s="122"/>
      <c r="FD106" s="122"/>
      <c r="FE106" s="122"/>
      <c r="FF106" s="122"/>
      <c r="FG106" s="122"/>
      <c r="FH106" s="122"/>
      <c r="FI106" s="122"/>
      <c r="FJ106" s="122"/>
      <c r="FK106" s="122"/>
      <c r="FL106" s="122"/>
      <c r="FM106" s="122"/>
      <c r="FN106" s="122"/>
      <c r="FO106" s="122"/>
      <c r="FP106" s="122"/>
      <c r="FQ106" s="122"/>
      <c r="FR106" s="122"/>
      <c r="FS106" s="122"/>
      <c r="FT106" s="122"/>
      <c r="FU106" s="122"/>
      <c r="FV106" s="122"/>
      <c r="FW106" s="122"/>
      <c r="FX106" s="122"/>
      <c r="FY106" s="122"/>
      <c r="FZ106" s="122"/>
      <c r="GA106" s="122"/>
      <c r="GB106" s="122"/>
      <c r="GC106" s="122"/>
    </row>
    <row r="107" spans="1:185" ht="48">
      <c r="A107" s="45"/>
      <c r="B107" s="65"/>
      <c r="C107" s="45"/>
      <c r="D107" s="12"/>
      <c r="E107" s="12"/>
      <c r="F107" s="32"/>
      <c r="G107" s="12"/>
      <c r="H107" s="12"/>
      <c r="I107" s="12"/>
      <c r="J107" s="12"/>
      <c r="K107" s="2" t="s">
        <v>161</v>
      </c>
      <c r="L107" s="85">
        <v>2</v>
      </c>
      <c r="M107" s="74"/>
      <c r="N107" s="12"/>
      <c r="O107" s="12"/>
      <c r="P107" s="12"/>
      <c r="Q107" s="12"/>
      <c r="R107" s="32"/>
      <c r="S107" s="12"/>
      <c r="T107" s="12"/>
      <c r="U107" s="12"/>
      <c r="V107" s="12"/>
      <c r="W107" s="12"/>
      <c r="X107" s="12"/>
      <c r="Y107" s="12"/>
      <c r="Z107" s="12"/>
      <c r="AA107" s="12"/>
      <c r="AB107" s="46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122"/>
      <c r="DG107" s="122"/>
      <c r="DH107" s="122"/>
      <c r="DI107" s="122"/>
      <c r="DJ107" s="122"/>
      <c r="DK107" s="122"/>
      <c r="DL107" s="122"/>
      <c r="DM107" s="122"/>
      <c r="DN107" s="122"/>
      <c r="DO107" s="122"/>
      <c r="DP107" s="122"/>
      <c r="DQ107" s="122"/>
      <c r="DR107" s="122"/>
      <c r="DS107" s="122"/>
      <c r="DT107" s="122"/>
      <c r="DU107" s="122"/>
      <c r="DV107" s="122"/>
      <c r="DW107" s="122"/>
      <c r="DX107" s="122"/>
      <c r="DY107" s="122"/>
      <c r="DZ107" s="122"/>
      <c r="EA107" s="122"/>
      <c r="EB107" s="122"/>
      <c r="EC107" s="122"/>
      <c r="ED107" s="122"/>
      <c r="EE107" s="122"/>
      <c r="EF107" s="122"/>
      <c r="EG107" s="122"/>
      <c r="EH107" s="122"/>
      <c r="EI107" s="122"/>
      <c r="EJ107" s="122"/>
      <c r="EK107" s="122"/>
      <c r="EL107" s="122"/>
      <c r="EM107" s="122"/>
      <c r="EN107" s="122"/>
      <c r="EO107" s="122"/>
      <c r="EP107" s="122"/>
      <c r="EQ107" s="122"/>
      <c r="ER107" s="122"/>
      <c r="ES107" s="122"/>
      <c r="ET107" s="122"/>
      <c r="EU107" s="122"/>
      <c r="EV107" s="122"/>
      <c r="EW107" s="122"/>
      <c r="EX107" s="122"/>
      <c r="EY107" s="122"/>
      <c r="EZ107" s="122"/>
      <c r="FA107" s="122"/>
      <c r="FB107" s="122"/>
      <c r="FC107" s="122"/>
      <c r="FD107" s="122"/>
      <c r="FE107" s="122"/>
      <c r="FF107" s="122"/>
      <c r="FG107" s="122"/>
      <c r="FH107" s="122"/>
      <c r="FI107" s="122"/>
      <c r="FJ107" s="122"/>
      <c r="FK107" s="122"/>
      <c r="FL107" s="122"/>
      <c r="FM107" s="122"/>
      <c r="FN107" s="122"/>
      <c r="FO107" s="122"/>
      <c r="FP107" s="122"/>
      <c r="FQ107" s="122"/>
      <c r="FR107" s="122"/>
      <c r="FS107" s="122"/>
      <c r="FT107" s="122"/>
      <c r="FU107" s="122"/>
      <c r="FV107" s="122"/>
      <c r="FW107" s="122"/>
      <c r="FX107" s="122"/>
      <c r="FY107" s="122"/>
      <c r="FZ107" s="122"/>
      <c r="GA107" s="122"/>
      <c r="GB107" s="122"/>
      <c r="GC107" s="122"/>
    </row>
    <row r="108" spans="1:185">
      <c r="A108" s="45"/>
      <c r="B108" s="65"/>
      <c r="C108" s="45"/>
      <c r="D108" s="12"/>
      <c r="E108" s="12"/>
      <c r="F108" s="32"/>
      <c r="G108" s="12"/>
      <c r="H108" s="12"/>
      <c r="I108" s="12"/>
      <c r="J108" s="12"/>
      <c r="K108" s="2" t="s">
        <v>162</v>
      </c>
      <c r="L108" s="85">
        <v>10</v>
      </c>
      <c r="M108" s="74"/>
      <c r="N108" s="12"/>
      <c r="O108" s="12"/>
      <c r="P108" s="12"/>
      <c r="Q108" s="12"/>
      <c r="R108" s="32"/>
      <c r="S108" s="12"/>
      <c r="T108" s="12"/>
      <c r="U108" s="12"/>
      <c r="V108" s="12"/>
      <c r="W108" s="12"/>
      <c r="X108" s="12"/>
      <c r="Y108" s="12"/>
      <c r="Z108" s="12"/>
      <c r="AA108" s="12"/>
      <c r="AB108" s="46"/>
      <c r="CW108" s="122"/>
      <c r="CX108" s="122"/>
      <c r="CY108" s="122"/>
      <c r="CZ108" s="122"/>
      <c r="DA108" s="122"/>
      <c r="DB108" s="122"/>
      <c r="DC108" s="122"/>
      <c r="DD108" s="122"/>
      <c r="DE108" s="122"/>
      <c r="DF108" s="122"/>
      <c r="DG108" s="122"/>
      <c r="DH108" s="122"/>
      <c r="DI108" s="122"/>
      <c r="DJ108" s="122"/>
      <c r="DK108" s="122"/>
      <c r="DL108" s="122"/>
      <c r="DM108" s="122"/>
      <c r="DN108" s="122"/>
      <c r="DO108" s="122"/>
      <c r="DP108" s="122"/>
      <c r="DQ108" s="122"/>
      <c r="DR108" s="122"/>
      <c r="DS108" s="122"/>
      <c r="DT108" s="122"/>
      <c r="DU108" s="122"/>
      <c r="DV108" s="122"/>
      <c r="DW108" s="122"/>
      <c r="DX108" s="122"/>
      <c r="DY108" s="122"/>
      <c r="DZ108" s="122"/>
      <c r="EA108" s="122"/>
      <c r="EB108" s="122"/>
      <c r="EC108" s="122"/>
      <c r="ED108" s="122"/>
      <c r="EE108" s="122"/>
      <c r="EF108" s="122"/>
      <c r="EG108" s="122"/>
      <c r="EH108" s="122"/>
      <c r="EI108" s="122"/>
      <c r="EJ108" s="122"/>
      <c r="EK108" s="122"/>
      <c r="EL108" s="122"/>
      <c r="EM108" s="122"/>
      <c r="EN108" s="122"/>
      <c r="EO108" s="122"/>
      <c r="EP108" s="122"/>
      <c r="EQ108" s="122"/>
      <c r="ER108" s="122"/>
      <c r="ES108" s="122"/>
      <c r="ET108" s="122"/>
      <c r="EU108" s="122"/>
      <c r="EV108" s="122"/>
      <c r="EW108" s="122"/>
      <c r="EX108" s="122"/>
      <c r="EY108" s="122"/>
      <c r="EZ108" s="122"/>
      <c r="FA108" s="122"/>
      <c r="FB108" s="122"/>
      <c r="FC108" s="122"/>
      <c r="FD108" s="122"/>
      <c r="FE108" s="122"/>
      <c r="FF108" s="122"/>
      <c r="FG108" s="122"/>
      <c r="FH108" s="122"/>
      <c r="FI108" s="122"/>
      <c r="FJ108" s="122"/>
      <c r="FK108" s="122"/>
      <c r="FL108" s="122"/>
      <c r="FM108" s="122"/>
      <c r="FN108" s="122"/>
      <c r="FO108" s="122"/>
      <c r="FP108" s="122"/>
      <c r="FQ108" s="122"/>
      <c r="FR108" s="122"/>
      <c r="FS108" s="122"/>
      <c r="FT108" s="122"/>
      <c r="FU108" s="122"/>
      <c r="FV108" s="122"/>
      <c r="FW108" s="122"/>
      <c r="FX108" s="122"/>
      <c r="FY108" s="122"/>
      <c r="FZ108" s="122"/>
      <c r="GA108" s="122"/>
      <c r="GB108" s="122"/>
      <c r="GC108" s="122"/>
    </row>
    <row r="109" spans="1:185">
      <c r="A109" s="45"/>
      <c r="B109" s="65"/>
      <c r="C109" s="45"/>
      <c r="D109" s="12"/>
      <c r="E109" s="12"/>
      <c r="F109" s="32"/>
      <c r="G109" s="12"/>
      <c r="H109" s="12"/>
      <c r="I109" s="12"/>
      <c r="J109" s="12"/>
      <c r="K109" s="2" t="s">
        <v>163</v>
      </c>
      <c r="L109" s="85">
        <v>1</v>
      </c>
      <c r="M109" s="74"/>
      <c r="N109" s="12"/>
      <c r="O109" s="12"/>
      <c r="P109" s="12"/>
      <c r="Q109" s="12"/>
      <c r="R109" s="32"/>
      <c r="S109" s="12"/>
      <c r="T109" s="12"/>
      <c r="U109" s="12"/>
      <c r="V109" s="12"/>
      <c r="W109" s="12"/>
      <c r="X109" s="12"/>
      <c r="Y109" s="12"/>
      <c r="Z109" s="12"/>
      <c r="AA109" s="12"/>
      <c r="AB109" s="46"/>
      <c r="CW109" s="122"/>
      <c r="CX109" s="122"/>
      <c r="CY109" s="122"/>
      <c r="CZ109" s="122"/>
      <c r="DA109" s="122"/>
      <c r="DB109" s="122"/>
      <c r="DC109" s="122"/>
      <c r="DD109" s="122"/>
      <c r="DE109" s="122"/>
      <c r="DF109" s="122"/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2"/>
      <c r="EM109" s="122"/>
      <c r="EN109" s="122"/>
      <c r="EO109" s="122"/>
      <c r="EP109" s="122"/>
      <c r="EQ109" s="122"/>
      <c r="ER109" s="122"/>
      <c r="ES109" s="122"/>
      <c r="ET109" s="122"/>
      <c r="EU109" s="122"/>
      <c r="EV109" s="122"/>
      <c r="EW109" s="122"/>
      <c r="EX109" s="122"/>
      <c r="EY109" s="122"/>
      <c r="EZ109" s="122"/>
      <c r="FA109" s="122"/>
      <c r="FB109" s="122"/>
      <c r="FC109" s="122"/>
      <c r="FD109" s="122"/>
      <c r="FE109" s="122"/>
      <c r="FF109" s="122"/>
      <c r="FG109" s="122"/>
      <c r="FH109" s="122"/>
      <c r="FI109" s="122"/>
      <c r="FJ109" s="122"/>
      <c r="FK109" s="122"/>
      <c r="FL109" s="122"/>
      <c r="FM109" s="122"/>
      <c r="FN109" s="122"/>
      <c r="FO109" s="122"/>
      <c r="FP109" s="122"/>
      <c r="FQ109" s="122"/>
      <c r="FR109" s="122"/>
      <c r="FS109" s="122"/>
      <c r="FT109" s="122"/>
      <c r="FU109" s="122"/>
      <c r="FV109" s="122"/>
      <c r="FW109" s="122"/>
      <c r="FX109" s="122"/>
      <c r="FY109" s="122"/>
      <c r="FZ109" s="122"/>
      <c r="GA109" s="122"/>
      <c r="GB109" s="122"/>
      <c r="GC109" s="122"/>
    </row>
    <row r="110" spans="1:185" ht="32.25">
      <c r="A110" s="45"/>
      <c r="B110" s="65"/>
      <c r="C110" s="45"/>
      <c r="D110" s="12"/>
      <c r="E110" s="12"/>
      <c r="F110" s="32"/>
      <c r="G110" s="12"/>
      <c r="H110" s="12"/>
      <c r="I110" s="12"/>
      <c r="J110" s="12"/>
      <c r="K110" s="2" t="s">
        <v>164</v>
      </c>
      <c r="L110" s="85">
        <v>1</v>
      </c>
      <c r="M110" s="74"/>
      <c r="N110" s="12"/>
      <c r="O110" s="12"/>
      <c r="P110" s="12"/>
      <c r="Q110" s="12"/>
      <c r="R110" s="32"/>
      <c r="S110" s="12"/>
      <c r="T110" s="12"/>
      <c r="U110" s="12"/>
      <c r="V110" s="12"/>
      <c r="W110" s="12"/>
      <c r="X110" s="12"/>
      <c r="Y110" s="12"/>
      <c r="Z110" s="12"/>
      <c r="AA110" s="12"/>
      <c r="AB110" s="46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22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2"/>
      <c r="EM110" s="122"/>
      <c r="EN110" s="122"/>
      <c r="EO110" s="122"/>
      <c r="EP110" s="122"/>
      <c r="EQ110" s="122"/>
      <c r="ER110" s="122"/>
      <c r="ES110" s="122"/>
      <c r="ET110" s="122"/>
      <c r="EU110" s="122"/>
      <c r="EV110" s="122"/>
      <c r="EW110" s="122"/>
      <c r="EX110" s="122"/>
      <c r="EY110" s="122"/>
      <c r="EZ110" s="122"/>
      <c r="FA110" s="122"/>
      <c r="FB110" s="122"/>
      <c r="FC110" s="122"/>
      <c r="FD110" s="122"/>
      <c r="FE110" s="122"/>
      <c r="FF110" s="122"/>
      <c r="FG110" s="122"/>
      <c r="FH110" s="122"/>
      <c r="FI110" s="122"/>
      <c r="FJ110" s="122"/>
      <c r="FK110" s="122"/>
      <c r="FL110" s="122"/>
      <c r="FM110" s="122"/>
      <c r="FN110" s="122"/>
      <c r="FO110" s="122"/>
      <c r="FP110" s="122"/>
      <c r="FQ110" s="122"/>
      <c r="FR110" s="122"/>
      <c r="FS110" s="122"/>
      <c r="FT110" s="122"/>
      <c r="FU110" s="122"/>
      <c r="FV110" s="122"/>
      <c r="FW110" s="122"/>
      <c r="FX110" s="122"/>
      <c r="FY110" s="122"/>
      <c r="FZ110" s="122"/>
      <c r="GA110" s="122"/>
      <c r="GB110" s="122"/>
      <c r="GC110" s="122"/>
    </row>
    <row r="111" spans="1:185" ht="79.5">
      <c r="A111" s="45"/>
      <c r="B111" s="65"/>
      <c r="C111" s="45"/>
      <c r="D111" s="12"/>
      <c r="E111" s="12"/>
      <c r="F111" s="32"/>
      <c r="G111" s="12"/>
      <c r="H111" s="12"/>
      <c r="I111" s="12"/>
      <c r="J111" s="12"/>
      <c r="K111" s="2" t="s">
        <v>165</v>
      </c>
      <c r="L111" s="85">
        <v>1</v>
      </c>
      <c r="M111" s="74"/>
      <c r="N111" s="12"/>
      <c r="O111" s="12"/>
      <c r="P111" s="12"/>
      <c r="Q111" s="12"/>
      <c r="R111" s="32"/>
      <c r="S111" s="12"/>
      <c r="T111" s="12"/>
      <c r="U111" s="12"/>
      <c r="V111" s="12"/>
      <c r="W111" s="12"/>
      <c r="X111" s="12"/>
      <c r="Y111" s="12"/>
      <c r="Z111" s="12"/>
      <c r="AA111" s="12"/>
      <c r="AB111" s="46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</row>
    <row r="112" spans="1:185" ht="63.75">
      <c r="A112" s="45"/>
      <c r="B112" s="65"/>
      <c r="C112" s="45"/>
      <c r="D112" s="12"/>
      <c r="E112" s="12"/>
      <c r="F112" s="32"/>
      <c r="G112" s="12"/>
      <c r="H112" s="12"/>
      <c r="I112" s="12"/>
      <c r="J112" s="12"/>
      <c r="K112" s="2" t="s">
        <v>166</v>
      </c>
      <c r="L112" s="85">
        <v>1</v>
      </c>
      <c r="M112" s="74"/>
      <c r="N112" s="12"/>
      <c r="O112" s="12"/>
      <c r="P112" s="12"/>
      <c r="Q112" s="12"/>
      <c r="R112" s="32"/>
      <c r="S112" s="12"/>
      <c r="T112" s="12"/>
      <c r="U112" s="12"/>
      <c r="V112" s="12"/>
      <c r="W112" s="12"/>
      <c r="X112" s="12"/>
      <c r="Y112" s="12"/>
      <c r="Z112" s="12"/>
      <c r="AA112" s="12"/>
      <c r="AB112" s="46"/>
    </row>
    <row r="113" spans="1:272" ht="63.75">
      <c r="A113" s="45"/>
      <c r="B113" s="65"/>
      <c r="C113" s="45"/>
      <c r="D113" s="12"/>
      <c r="E113" s="12"/>
      <c r="F113" s="32"/>
      <c r="G113" s="12"/>
      <c r="H113" s="12"/>
      <c r="I113" s="12"/>
      <c r="J113" s="12"/>
      <c r="K113" s="2" t="s">
        <v>167</v>
      </c>
      <c r="L113" s="85">
        <v>1</v>
      </c>
      <c r="M113" s="74"/>
      <c r="N113" s="12"/>
      <c r="O113" s="12"/>
      <c r="P113" s="12"/>
      <c r="Q113" s="12"/>
      <c r="R113" s="32"/>
      <c r="S113" s="12"/>
      <c r="T113" s="12"/>
      <c r="U113" s="12"/>
      <c r="V113" s="12"/>
      <c r="W113" s="12"/>
      <c r="X113" s="12"/>
      <c r="Y113" s="12"/>
      <c r="Z113" s="12"/>
      <c r="AA113" s="12"/>
      <c r="AB113" s="46"/>
    </row>
    <row r="114" spans="1:272" ht="48">
      <c r="A114" s="45"/>
      <c r="B114" s="65"/>
      <c r="C114" s="45"/>
      <c r="D114" s="12"/>
      <c r="E114" s="12"/>
      <c r="F114" s="32"/>
      <c r="G114" s="12"/>
      <c r="H114" s="12"/>
      <c r="I114" s="12"/>
      <c r="J114" s="12"/>
      <c r="K114" s="2" t="s">
        <v>168</v>
      </c>
      <c r="L114" s="85">
        <v>1</v>
      </c>
      <c r="M114" s="74"/>
      <c r="N114" s="12"/>
      <c r="O114" s="12"/>
      <c r="P114" s="12"/>
      <c r="Q114" s="12"/>
      <c r="R114" s="32"/>
      <c r="S114" s="12"/>
      <c r="T114" s="12"/>
      <c r="U114" s="12"/>
      <c r="V114" s="12"/>
      <c r="W114" s="12"/>
      <c r="X114" s="12"/>
      <c r="Y114" s="12"/>
      <c r="Z114" s="12"/>
      <c r="AA114" s="12"/>
      <c r="AB114" s="46"/>
    </row>
    <row r="115" spans="1:272" ht="32.25">
      <c r="A115" s="45"/>
      <c r="B115" s="65"/>
      <c r="C115" s="45"/>
      <c r="D115" s="12"/>
      <c r="E115" s="12"/>
      <c r="F115" s="32"/>
      <c r="G115" s="12"/>
      <c r="H115" s="12"/>
      <c r="I115" s="12"/>
      <c r="J115" s="12"/>
      <c r="K115" s="2" t="s">
        <v>169</v>
      </c>
      <c r="L115" s="85">
        <v>1</v>
      </c>
      <c r="M115" s="74"/>
      <c r="N115" s="12"/>
      <c r="O115" s="12"/>
      <c r="P115" s="12"/>
      <c r="Q115" s="12"/>
      <c r="R115" s="32"/>
      <c r="S115" s="12"/>
      <c r="T115" s="12"/>
      <c r="U115" s="12"/>
      <c r="V115" s="12"/>
      <c r="W115" s="12"/>
      <c r="X115" s="12"/>
      <c r="Y115" s="12"/>
      <c r="Z115" s="12"/>
      <c r="AA115" s="12"/>
      <c r="AB115" s="46"/>
    </row>
    <row r="116" spans="1:272" ht="79.5">
      <c r="A116" s="45"/>
      <c r="B116" s="65"/>
      <c r="C116" s="45"/>
      <c r="D116" s="12"/>
      <c r="E116" s="12"/>
      <c r="F116" s="32"/>
      <c r="G116" s="12"/>
      <c r="H116" s="12"/>
      <c r="I116" s="12"/>
      <c r="J116" s="12"/>
      <c r="K116" s="2" t="s">
        <v>170</v>
      </c>
      <c r="L116" s="85">
        <v>2</v>
      </c>
      <c r="M116" s="74"/>
      <c r="N116" s="12"/>
      <c r="O116" s="12"/>
      <c r="P116" s="12"/>
      <c r="Q116" s="12"/>
      <c r="R116" s="32"/>
      <c r="S116" s="12"/>
      <c r="T116" s="12"/>
      <c r="U116" s="12"/>
      <c r="V116" s="12"/>
      <c r="W116" s="12"/>
      <c r="X116" s="12"/>
      <c r="Y116" s="12"/>
      <c r="Z116" s="12"/>
      <c r="AA116" s="12"/>
      <c r="AB116" s="46"/>
    </row>
    <row r="117" spans="1:272" ht="32.25">
      <c r="A117" s="45"/>
      <c r="B117" s="65"/>
      <c r="C117" s="45"/>
      <c r="D117" s="12"/>
      <c r="E117" s="12"/>
      <c r="F117" s="32"/>
      <c r="G117" s="12"/>
      <c r="H117" s="12"/>
      <c r="I117" s="12"/>
      <c r="J117" s="12"/>
      <c r="K117" s="2" t="s">
        <v>171</v>
      </c>
      <c r="L117" s="85">
        <v>1</v>
      </c>
      <c r="M117" s="74"/>
      <c r="N117" s="12"/>
      <c r="O117" s="12"/>
      <c r="P117" s="12"/>
      <c r="Q117" s="12"/>
      <c r="R117" s="32"/>
      <c r="S117" s="12"/>
      <c r="T117" s="12"/>
      <c r="U117" s="12"/>
      <c r="V117" s="12"/>
      <c r="W117" s="12"/>
      <c r="X117" s="12"/>
      <c r="Y117" s="12"/>
      <c r="Z117" s="12"/>
      <c r="AA117" s="12"/>
      <c r="AB117" s="46"/>
    </row>
    <row r="118" spans="1:272" ht="48">
      <c r="A118" s="45"/>
      <c r="B118" s="65"/>
      <c r="C118" s="45"/>
      <c r="D118" s="12"/>
      <c r="E118" s="12"/>
      <c r="F118" s="32"/>
      <c r="G118" s="12"/>
      <c r="H118" s="12"/>
      <c r="I118" s="12"/>
      <c r="J118" s="12"/>
      <c r="K118" s="2" t="s">
        <v>172</v>
      </c>
      <c r="L118" s="85">
        <v>1</v>
      </c>
      <c r="M118" s="74"/>
      <c r="N118" s="12"/>
      <c r="O118" s="12"/>
      <c r="P118" s="12"/>
      <c r="Q118" s="12"/>
      <c r="R118" s="32"/>
      <c r="S118" s="12"/>
      <c r="T118" s="12"/>
      <c r="U118" s="12"/>
      <c r="V118" s="12"/>
      <c r="W118" s="12"/>
      <c r="X118" s="12"/>
      <c r="Y118" s="12"/>
      <c r="Z118" s="12"/>
      <c r="AA118" s="12"/>
      <c r="AB118" s="46"/>
    </row>
    <row r="119" spans="1:272" ht="96" thickBot="1">
      <c r="A119" s="47"/>
      <c r="B119" s="65"/>
      <c r="C119" s="47"/>
      <c r="D119" s="22"/>
      <c r="E119" s="22"/>
      <c r="F119" s="34"/>
      <c r="G119" s="22"/>
      <c r="H119" s="22"/>
      <c r="I119" s="22"/>
      <c r="J119" s="22"/>
      <c r="K119" s="23" t="s">
        <v>173</v>
      </c>
      <c r="L119" s="89">
        <v>1</v>
      </c>
      <c r="M119" s="76"/>
      <c r="N119" s="22"/>
      <c r="O119" s="22"/>
      <c r="P119" s="22"/>
      <c r="Q119" s="22"/>
      <c r="R119" s="34"/>
      <c r="S119" s="22"/>
      <c r="T119" s="22"/>
      <c r="U119" s="22"/>
      <c r="V119" s="22"/>
      <c r="W119" s="22"/>
      <c r="X119" s="22"/>
      <c r="Y119" s="22"/>
      <c r="Z119" s="22"/>
      <c r="AA119" s="22"/>
      <c r="AB119" s="48"/>
    </row>
    <row r="120" spans="1:272" s="12" customFormat="1" ht="106.5" customHeight="1" thickBot="1">
      <c r="A120" s="124" t="s">
        <v>201</v>
      </c>
      <c r="B120" s="125" t="s">
        <v>202</v>
      </c>
      <c r="C120" s="126" t="s">
        <v>204</v>
      </c>
      <c r="D120" s="127">
        <v>15</v>
      </c>
      <c r="E120" s="128"/>
      <c r="F120" s="129"/>
      <c r="G120" s="128"/>
      <c r="H120" s="128"/>
      <c r="I120" s="128"/>
      <c r="J120" s="128"/>
      <c r="K120" s="128"/>
      <c r="L120" s="130"/>
      <c r="M120" s="131" t="s">
        <v>203</v>
      </c>
      <c r="N120" s="132" t="s">
        <v>204</v>
      </c>
      <c r="O120" s="133">
        <v>15</v>
      </c>
      <c r="P120" s="128"/>
      <c r="Q120" s="128"/>
      <c r="R120" s="129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34" t="s">
        <v>205</v>
      </c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122"/>
      <c r="DG120" s="122"/>
      <c r="DH120" s="122"/>
      <c r="DI120" s="122"/>
      <c r="DJ120" s="122"/>
      <c r="DK120" s="122"/>
      <c r="DL120" s="122"/>
      <c r="DM120" s="122"/>
      <c r="DN120" s="122"/>
      <c r="DO120" s="122"/>
      <c r="DP120" s="122"/>
      <c r="DQ120" s="122"/>
      <c r="DR120" s="122"/>
      <c r="DS120" s="122"/>
      <c r="DT120" s="122"/>
      <c r="DU120" s="122"/>
      <c r="DV120" s="122"/>
      <c r="DW120" s="122"/>
      <c r="DX120" s="122"/>
      <c r="DY120" s="122"/>
      <c r="DZ120" s="122"/>
      <c r="EA120" s="122"/>
      <c r="EB120" s="122"/>
      <c r="EC120" s="122"/>
      <c r="ED120" s="122"/>
      <c r="EE120" s="122"/>
      <c r="EF120" s="122"/>
      <c r="EG120" s="122"/>
      <c r="EH120" s="122"/>
      <c r="EI120" s="122"/>
      <c r="EJ120" s="122"/>
      <c r="EK120" s="122"/>
      <c r="EL120" s="122"/>
      <c r="EM120" s="122"/>
      <c r="EN120" s="122"/>
      <c r="EO120" s="122"/>
      <c r="EP120" s="122"/>
      <c r="EQ120" s="122"/>
      <c r="ER120" s="122"/>
      <c r="GC120" s="67"/>
      <c r="GD120" s="122"/>
      <c r="GE120" s="122"/>
      <c r="GF120" s="122"/>
      <c r="GG120" s="122"/>
      <c r="GH120" s="122"/>
      <c r="GI120" s="122"/>
      <c r="GJ120" s="122"/>
      <c r="GK120" s="122"/>
      <c r="GL120" s="122"/>
      <c r="GM120" s="122"/>
      <c r="GN120" s="122"/>
      <c r="GO120" s="122"/>
      <c r="GP120" s="122"/>
      <c r="GQ120" s="122"/>
      <c r="GR120" s="122"/>
      <c r="GS120" s="122"/>
      <c r="GT120" s="122"/>
      <c r="GU120" s="122"/>
      <c r="GV120" s="122"/>
      <c r="GW120" s="122"/>
      <c r="GX120" s="122"/>
      <c r="GY120" s="122"/>
      <c r="GZ120" s="122"/>
      <c r="HA120" s="122"/>
      <c r="HB120" s="122"/>
      <c r="HC120" s="122"/>
      <c r="HD120" s="122"/>
      <c r="HE120" s="122"/>
      <c r="HF120" s="122"/>
      <c r="HG120" s="122"/>
      <c r="HH120" s="122"/>
      <c r="HI120" s="122"/>
      <c r="HJ120" s="122"/>
      <c r="HK120" s="122"/>
      <c r="HL120" s="122"/>
      <c r="HM120" s="122"/>
      <c r="HN120" s="122"/>
      <c r="HO120" s="122"/>
      <c r="HP120" s="122"/>
      <c r="HQ120" s="122"/>
      <c r="HR120" s="122"/>
      <c r="HS120" s="122"/>
      <c r="HT120" s="122"/>
      <c r="HU120" s="122"/>
      <c r="HV120" s="122"/>
      <c r="HW120" s="122"/>
      <c r="HX120" s="122"/>
      <c r="HY120" s="122"/>
      <c r="HZ120" s="122"/>
      <c r="IA120" s="122"/>
      <c r="IB120" s="122"/>
      <c r="IC120" s="122"/>
      <c r="ID120" s="122"/>
      <c r="IE120" s="122"/>
      <c r="IF120" s="122"/>
      <c r="IG120" s="122"/>
      <c r="IH120" s="122"/>
      <c r="II120" s="122"/>
      <c r="IJ120" s="122"/>
      <c r="IK120" s="122"/>
      <c r="IL120" s="122"/>
      <c r="IM120" s="122"/>
      <c r="IN120" s="122"/>
      <c r="IO120" s="122"/>
      <c r="IP120" s="122"/>
      <c r="IQ120" s="122"/>
      <c r="IR120" s="122"/>
      <c r="IS120" s="122"/>
      <c r="IT120" s="122"/>
      <c r="IU120" s="122"/>
      <c r="IV120" s="122"/>
      <c r="IW120" s="122"/>
      <c r="IX120" s="122"/>
      <c r="IY120" s="122"/>
      <c r="IZ120" s="122"/>
      <c r="JA120" s="122"/>
      <c r="JB120" s="122"/>
      <c r="JC120" s="122"/>
      <c r="JD120" s="122"/>
      <c r="JE120" s="122"/>
      <c r="JF120" s="122"/>
      <c r="JG120" s="122"/>
      <c r="JH120" s="122"/>
      <c r="JI120" s="122"/>
      <c r="JJ120" s="122"/>
      <c r="JK120" s="122"/>
      <c r="JL120" s="122"/>
    </row>
    <row r="121" spans="1:272" s="12" customFormat="1" ht="142.5" customHeight="1">
      <c r="A121" s="135" t="s">
        <v>206</v>
      </c>
      <c r="B121" s="136" t="s">
        <v>212</v>
      </c>
      <c r="C121" s="137"/>
      <c r="D121" s="138"/>
      <c r="E121" s="138"/>
      <c r="F121" s="139"/>
      <c r="G121" s="138"/>
      <c r="H121" s="138"/>
      <c r="I121" s="138"/>
      <c r="J121" s="138"/>
      <c r="K121" s="140" t="s">
        <v>207</v>
      </c>
      <c r="L121" s="141">
        <v>8</v>
      </c>
      <c r="M121" s="142"/>
      <c r="N121" s="143"/>
      <c r="O121" s="143"/>
      <c r="P121" s="138"/>
      <c r="Q121" s="138"/>
      <c r="R121" s="139"/>
      <c r="S121" s="138"/>
      <c r="T121" s="138"/>
      <c r="U121" s="138"/>
      <c r="V121" s="138"/>
      <c r="W121" s="138"/>
      <c r="X121" s="138"/>
      <c r="Y121" s="140" t="s">
        <v>203</v>
      </c>
      <c r="Z121" s="144" t="s">
        <v>207</v>
      </c>
      <c r="AA121" s="144">
        <v>3</v>
      </c>
      <c r="AB121" s="145" t="s">
        <v>208</v>
      </c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2"/>
      <c r="CJ121" s="122"/>
      <c r="CK121" s="122"/>
      <c r="CL121" s="122"/>
      <c r="CM121" s="122"/>
      <c r="CN121" s="122"/>
      <c r="CO121" s="122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2"/>
      <c r="DC121" s="122"/>
      <c r="DD121" s="122"/>
      <c r="DE121" s="122"/>
      <c r="DF121" s="122"/>
      <c r="DG121" s="122"/>
      <c r="DH121" s="122"/>
      <c r="DI121" s="122"/>
      <c r="DJ121" s="122"/>
      <c r="DK121" s="122"/>
      <c r="DL121" s="122"/>
      <c r="DM121" s="122"/>
      <c r="DN121" s="122"/>
      <c r="DO121" s="122"/>
      <c r="DP121" s="122"/>
      <c r="DQ121" s="122"/>
      <c r="DR121" s="122"/>
      <c r="DS121" s="122"/>
      <c r="DT121" s="122"/>
      <c r="DU121" s="122"/>
      <c r="DV121" s="122"/>
      <c r="DW121" s="122"/>
      <c r="DX121" s="122"/>
      <c r="DY121" s="122"/>
      <c r="DZ121" s="122"/>
      <c r="EA121" s="122"/>
      <c r="EB121" s="122"/>
      <c r="EC121" s="122"/>
      <c r="ED121" s="122"/>
      <c r="EE121" s="122"/>
      <c r="EF121" s="122"/>
      <c r="EG121" s="122"/>
      <c r="EH121" s="122"/>
      <c r="EI121" s="122"/>
      <c r="EJ121" s="122"/>
      <c r="EK121" s="122"/>
      <c r="EL121" s="122"/>
      <c r="EM121" s="122"/>
      <c r="EN121" s="122"/>
      <c r="EO121" s="122"/>
      <c r="EP121" s="122"/>
      <c r="EQ121" s="122"/>
      <c r="ER121" s="122"/>
      <c r="GC121" s="67"/>
      <c r="GD121" s="122"/>
      <c r="GE121" s="122"/>
      <c r="GF121" s="122"/>
      <c r="GG121" s="122"/>
      <c r="GH121" s="122"/>
      <c r="GI121" s="122"/>
      <c r="GJ121" s="122"/>
      <c r="GK121" s="122"/>
      <c r="GL121" s="122"/>
      <c r="GM121" s="122"/>
      <c r="GN121" s="122"/>
      <c r="GO121" s="122"/>
      <c r="GP121" s="122"/>
      <c r="GQ121" s="122"/>
      <c r="GR121" s="122"/>
      <c r="GS121" s="122"/>
      <c r="GT121" s="122"/>
      <c r="GU121" s="122"/>
      <c r="GV121" s="122"/>
      <c r="GW121" s="122"/>
      <c r="GX121" s="122"/>
      <c r="GY121" s="122"/>
      <c r="GZ121" s="122"/>
      <c r="HA121" s="122"/>
      <c r="HB121" s="122"/>
      <c r="HC121" s="122"/>
      <c r="HD121" s="122"/>
      <c r="HE121" s="122"/>
      <c r="HF121" s="122"/>
      <c r="HG121" s="122"/>
      <c r="HH121" s="122"/>
      <c r="HI121" s="122"/>
      <c r="HJ121" s="122"/>
      <c r="HK121" s="122"/>
      <c r="HL121" s="122"/>
      <c r="HM121" s="122"/>
      <c r="HN121" s="122"/>
      <c r="HO121" s="122"/>
      <c r="HP121" s="122"/>
      <c r="HQ121" s="122"/>
      <c r="HR121" s="122"/>
      <c r="HS121" s="122"/>
      <c r="HT121" s="122"/>
      <c r="HU121" s="122"/>
      <c r="HV121" s="122"/>
      <c r="HW121" s="122"/>
      <c r="HX121" s="122"/>
      <c r="HY121" s="122"/>
      <c r="HZ121" s="122"/>
      <c r="IA121" s="122"/>
      <c r="IB121" s="122"/>
      <c r="IC121" s="122"/>
      <c r="ID121" s="122"/>
      <c r="IE121" s="122"/>
      <c r="IF121" s="122"/>
      <c r="IG121" s="122"/>
      <c r="IH121" s="122"/>
      <c r="II121" s="122"/>
      <c r="IJ121" s="122"/>
      <c r="IK121" s="122"/>
      <c r="IL121" s="122"/>
      <c r="IM121" s="122"/>
      <c r="IN121" s="122"/>
      <c r="IO121" s="122"/>
      <c r="IP121" s="122"/>
      <c r="IQ121" s="122"/>
      <c r="IR121" s="122"/>
      <c r="IS121" s="122"/>
      <c r="IT121" s="122"/>
      <c r="IU121" s="122"/>
      <c r="IV121" s="122"/>
      <c r="IW121" s="122"/>
      <c r="IX121" s="122"/>
      <c r="IY121" s="122"/>
      <c r="IZ121" s="122"/>
      <c r="JA121" s="122"/>
      <c r="JB121" s="122"/>
      <c r="JC121" s="122"/>
      <c r="JD121" s="122"/>
      <c r="JE121" s="122"/>
      <c r="JF121" s="122"/>
      <c r="JG121" s="122"/>
      <c r="JH121" s="122"/>
      <c r="JI121" s="122"/>
      <c r="JJ121" s="122"/>
      <c r="JK121" s="122"/>
      <c r="JL121" s="122"/>
    </row>
    <row r="122" spans="1:272" s="12" customFormat="1" ht="79.5">
      <c r="A122" s="50"/>
      <c r="B122" s="66"/>
      <c r="C122" s="45"/>
      <c r="F122" s="32"/>
      <c r="L122" s="46"/>
      <c r="M122" s="37"/>
      <c r="R122" s="32"/>
      <c r="Y122" s="25" t="s">
        <v>203</v>
      </c>
      <c r="Z122" s="24" t="s">
        <v>207</v>
      </c>
      <c r="AA122" s="12">
        <v>2</v>
      </c>
      <c r="AB122" s="51" t="s">
        <v>209</v>
      </c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2"/>
      <c r="CO122" s="122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2"/>
      <c r="DC122" s="122"/>
      <c r="DD122" s="122"/>
      <c r="DE122" s="122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22"/>
      <c r="DP122" s="122"/>
      <c r="DQ122" s="122"/>
      <c r="DR122" s="122"/>
      <c r="DS122" s="122"/>
      <c r="DT122" s="122"/>
      <c r="DU122" s="122"/>
      <c r="DV122" s="122"/>
      <c r="DW122" s="122"/>
      <c r="DX122" s="122"/>
      <c r="DY122" s="122"/>
      <c r="DZ122" s="122"/>
      <c r="EA122" s="122"/>
      <c r="EB122" s="122"/>
      <c r="EC122" s="122"/>
      <c r="ED122" s="122"/>
      <c r="EE122" s="122"/>
      <c r="EF122" s="122"/>
      <c r="EG122" s="122"/>
      <c r="EH122" s="122"/>
      <c r="EI122" s="122"/>
      <c r="EJ122" s="122"/>
      <c r="EK122" s="122"/>
      <c r="EL122" s="122"/>
      <c r="EM122" s="122"/>
      <c r="EN122" s="122"/>
      <c r="EO122" s="122"/>
      <c r="EP122" s="122"/>
      <c r="EQ122" s="122"/>
      <c r="ER122" s="122"/>
      <c r="GC122" s="67"/>
      <c r="GD122" s="122"/>
      <c r="GE122" s="122"/>
      <c r="GF122" s="122"/>
      <c r="GG122" s="122"/>
      <c r="GH122" s="122"/>
      <c r="GI122" s="122"/>
      <c r="GJ122" s="122"/>
      <c r="GK122" s="122"/>
      <c r="GL122" s="122"/>
      <c r="GM122" s="122"/>
      <c r="GN122" s="122"/>
      <c r="GO122" s="122"/>
      <c r="GP122" s="122"/>
      <c r="GQ122" s="122"/>
      <c r="GR122" s="122"/>
      <c r="GS122" s="122"/>
      <c r="GT122" s="122"/>
      <c r="GU122" s="122"/>
      <c r="GV122" s="122"/>
      <c r="GW122" s="122"/>
      <c r="GX122" s="122"/>
      <c r="GY122" s="122"/>
      <c r="GZ122" s="122"/>
      <c r="HA122" s="122"/>
      <c r="HB122" s="122"/>
      <c r="HC122" s="122"/>
      <c r="HD122" s="122"/>
      <c r="HE122" s="122"/>
      <c r="HF122" s="122"/>
      <c r="HG122" s="122"/>
      <c r="HH122" s="122"/>
      <c r="HI122" s="122"/>
      <c r="HJ122" s="122"/>
      <c r="HK122" s="122"/>
      <c r="HL122" s="122"/>
      <c r="HM122" s="122"/>
      <c r="HN122" s="122"/>
      <c r="HO122" s="122"/>
      <c r="HP122" s="122"/>
      <c r="HQ122" s="122"/>
      <c r="HR122" s="122"/>
      <c r="HS122" s="122"/>
      <c r="HT122" s="122"/>
      <c r="HU122" s="122"/>
      <c r="HV122" s="122"/>
      <c r="HW122" s="122"/>
      <c r="HX122" s="122"/>
      <c r="HY122" s="122"/>
      <c r="HZ122" s="122"/>
      <c r="IA122" s="122"/>
      <c r="IB122" s="122"/>
      <c r="IC122" s="122"/>
      <c r="ID122" s="122"/>
      <c r="IE122" s="122"/>
      <c r="IF122" s="122"/>
      <c r="IG122" s="122"/>
      <c r="IH122" s="122"/>
      <c r="II122" s="122"/>
      <c r="IJ122" s="122"/>
      <c r="IK122" s="122"/>
      <c r="IL122" s="122"/>
      <c r="IM122" s="122"/>
      <c r="IN122" s="122"/>
      <c r="IO122" s="122"/>
      <c r="IP122" s="122"/>
      <c r="IQ122" s="122"/>
      <c r="IR122" s="122"/>
      <c r="IS122" s="122"/>
      <c r="IT122" s="122"/>
      <c r="IU122" s="122"/>
      <c r="IV122" s="122"/>
      <c r="IW122" s="122"/>
      <c r="IX122" s="122"/>
      <c r="IY122" s="122"/>
      <c r="IZ122" s="122"/>
      <c r="JA122" s="122"/>
      <c r="JB122" s="122"/>
      <c r="JC122" s="122"/>
      <c r="JD122" s="122"/>
      <c r="JE122" s="122"/>
      <c r="JF122" s="122"/>
      <c r="JG122" s="122"/>
      <c r="JH122" s="122"/>
      <c r="JI122" s="122"/>
      <c r="JJ122" s="122"/>
      <c r="JK122" s="122"/>
      <c r="JL122" s="122"/>
    </row>
    <row r="123" spans="1:272" s="12" customFormat="1">
      <c r="A123" s="52"/>
      <c r="B123" s="66"/>
      <c r="C123" s="45"/>
      <c r="F123" s="32"/>
      <c r="L123" s="46"/>
      <c r="M123" s="37"/>
      <c r="R123" s="32"/>
      <c r="Y123" s="26" t="s">
        <v>203</v>
      </c>
      <c r="Z123" s="26" t="s">
        <v>207</v>
      </c>
      <c r="AA123" s="27">
        <v>2</v>
      </c>
      <c r="AB123" s="49" t="s">
        <v>210</v>
      </c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122"/>
      <c r="CF123" s="122"/>
      <c r="CG123" s="122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2"/>
      <c r="DC123" s="122"/>
      <c r="DD123" s="122"/>
      <c r="DE123" s="122"/>
      <c r="DF123" s="122"/>
      <c r="DG123" s="122"/>
      <c r="DH123" s="122"/>
      <c r="DI123" s="122"/>
      <c r="DJ123" s="122"/>
      <c r="DK123" s="122"/>
      <c r="DL123" s="122"/>
      <c r="DM123" s="122"/>
      <c r="DN123" s="122"/>
      <c r="DO123" s="122"/>
      <c r="DP123" s="122"/>
      <c r="DQ123" s="122"/>
      <c r="DR123" s="122"/>
      <c r="DS123" s="122"/>
      <c r="DT123" s="122"/>
      <c r="DU123" s="122"/>
      <c r="DV123" s="122"/>
      <c r="DW123" s="122"/>
      <c r="DX123" s="122"/>
      <c r="DY123" s="122"/>
      <c r="DZ123" s="122"/>
      <c r="EA123" s="122"/>
      <c r="EB123" s="122"/>
      <c r="EC123" s="122"/>
      <c r="ED123" s="122"/>
      <c r="EE123" s="122"/>
      <c r="EF123" s="122"/>
      <c r="EG123" s="122"/>
      <c r="EH123" s="122"/>
      <c r="EI123" s="122"/>
      <c r="EJ123" s="122"/>
      <c r="EK123" s="122"/>
      <c r="EL123" s="122"/>
      <c r="EM123" s="122"/>
      <c r="EN123" s="122"/>
      <c r="EO123" s="122"/>
      <c r="EP123" s="122"/>
      <c r="EQ123" s="122"/>
      <c r="ER123" s="122"/>
      <c r="GC123" s="67"/>
      <c r="GD123" s="122"/>
      <c r="GE123" s="122"/>
      <c r="GF123" s="122"/>
      <c r="GG123" s="122"/>
      <c r="GH123" s="122"/>
      <c r="GI123" s="122"/>
      <c r="GJ123" s="122"/>
      <c r="GK123" s="122"/>
      <c r="GL123" s="122"/>
      <c r="GM123" s="122"/>
      <c r="GN123" s="122"/>
      <c r="GO123" s="122"/>
      <c r="GP123" s="122"/>
      <c r="GQ123" s="122"/>
      <c r="GR123" s="122"/>
      <c r="GS123" s="122"/>
      <c r="GT123" s="122"/>
      <c r="GU123" s="122"/>
      <c r="GV123" s="122"/>
      <c r="GW123" s="122"/>
      <c r="GX123" s="122"/>
      <c r="GY123" s="122"/>
      <c r="GZ123" s="122"/>
      <c r="HA123" s="122"/>
      <c r="HB123" s="122"/>
      <c r="HC123" s="122"/>
      <c r="HD123" s="122"/>
      <c r="HE123" s="122"/>
      <c r="HF123" s="122"/>
      <c r="HG123" s="122"/>
      <c r="HH123" s="122"/>
      <c r="HI123" s="122"/>
      <c r="HJ123" s="122"/>
      <c r="HK123" s="122"/>
      <c r="HL123" s="122"/>
      <c r="HM123" s="122"/>
      <c r="HN123" s="122"/>
      <c r="HO123" s="122"/>
      <c r="HP123" s="122"/>
      <c r="HQ123" s="122"/>
      <c r="HR123" s="122"/>
      <c r="HS123" s="122"/>
      <c r="HT123" s="122"/>
      <c r="HU123" s="122"/>
      <c r="HV123" s="122"/>
      <c r="HW123" s="122"/>
      <c r="HX123" s="122"/>
      <c r="HY123" s="122"/>
      <c r="HZ123" s="122"/>
      <c r="IA123" s="122"/>
      <c r="IB123" s="122"/>
      <c r="IC123" s="122"/>
      <c r="ID123" s="122"/>
      <c r="IE123" s="122"/>
      <c r="IF123" s="122"/>
      <c r="IG123" s="122"/>
      <c r="IH123" s="122"/>
      <c r="II123" s="122"/>
      <c r="IJ123" s="122"/>
      <c r="IK123" s="122"/>
      <c r="IL123" s="122"/>
      <c r="IM123" s="122"/>
      <c r="IN123" s="122"/>
      <c r="IO123" s="122"/>
      <c r="IP123" s="122"/>
      <c r="IQ123" s="122"/>
      <c r="IR123" s="122"/>
      <c r="IS123" s="122"/>
      <c r="IT123" s="122"/>
      <c r="IU123" s="122"/>
      <c r="IV123" s="122"/>
      <c r="IW123" s="122"/>
      <c r="IX123" s="122"/>
      <c r="IY123" s="122"/>
      <c r="IZ123" s="122"/>
      <c r="JA123" s="122"/>
      <c r="JB123" s="122"/>
      <c r="JC123" s="122"/>
      <c r="JD123" s="122"/>
      <c r="JE123" s="122"/>
      <c r="JF123" s="122"/>
      <c r="JG123" s="122"/>
      <c r="JH123" s="122"/>
      <c r="JI123" s="122"/>
      <c r="JJ123" s="122"/>
      <c r="JK123" s="122"/>
      <c r="JL123" s="122"/>
    </row>
    <row r="124" spans="1:272" s="12" customFormat="1" ht="63.75">
      <c r="A124" s="45" t="s">
        <v>211</v>
      </c>
      <c r="B124" s="66"/>
      <c r="C124" s="45"/>
      <c r="F124" s="32"/>
      <c r="K124" s="24" t="s">
        <v>207</v>
      </c>
      <c r="L124" s="46">
        <v>10</v>
      </c>
      <c r="M124" s="37"/>
      <c r="R124" s="32"/>
      <c r="Y124" s="25" t="s">
        <v>203</v>
      </c>
      <c r="Z124" s="26" t="s">
        <v>207</v>
      </c>
      <c r="AA124" s="27">
        <v>8</v>
      </c>
      <c r="AB124" s="49" t="s">
        <v>213</v>
      </c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  <c r="CG124" s="122"/>
      <c r="CH124" s="122"/>
      <c r="CI124" s="122"/>
      <c r="CJ124" s="122"/>
      <c r="CK124" s="122"/>
      <c r="CL124" s="122"/>
      <c r="CM124" s="122"/>
      <c r="CN124" s="122"/>
      <c r="CO124" s="122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22"/>
      <c r="DD124" s="122"/>
      <c r="DE124" s="122"/>
      <c r="DF124" s="122"/>
      <c r="DG124" s="122"/>
      <c r="DH124" s="122"/>
      <c r="DI124" s="122"/>
      <c r="DJ124" s="122"/>
      <c r="DK124" s="122"/>
      <c r="DL124" s="122"/>
      <c r="DM124" s="122"/>
      <c r="DN124" s="122"/>
      <c r="DO124" s="122"/>
      <c r="DP124" s="122"/>
      <c r="DQ124" s="122"/>
      <c r="DR124" s="122"/>
      <c r="DS124" s="122"/>
      <c r="DT124" s="122"/>
      <c r="DU124" s="122"/>
      <c r="DV124" s="122"/>
      <c r="DW124" s="122"/>
      <c r="DX124" s="122"/>
      <c r="DY124" s="122"/>
      <c r="DZ124" s="122"/>
      <c r="EA124" s="122"/>
      <c r="EB124" s="122"/>
      <c r="EC124" s="122"/>
      <c r="ED124" s="122"/>
      <c r="EE124" s="122"/>
      <c r="EF124" s="122"/>
      <c r="EG124" s="122"/>
      <c r="EH124" s="122"/>
      <c r="EI124" s="122"/>
      <c r="EJ124" s="122"/>
      <c r="EK124" s="122"/>
      <c r="EL124" s="122"/>
      <c r="EM124" s="122"/>
      <c r="EN124" s="122"/>
      <c r="EO124" s="122"/>
      <c r="EP124" s="122"/>
      <c r="EQ124" s="122"/>
      <c r="ER124" s="122"/>
      <c r="GC124" s="67"/>
      <c r="GD124" s="122"/>
      <c r="GE124" s="122"/>
      <c r="GF124" s="122"/>
      <c r="GG124" s="122"/>
      <c r="GH124" s="122"/>
      <c r="GI124" s="122"/>
      <c r="GJ124" s="122"/>
      <c r="GK124" s="122"/>
      <c r="GL124" s="122"/>
      <c r="GM124" s="122"/>
      <c r="GN124" s="122"/>
      <c r="GO124" s="122"/>
      <c r="GP124" s="122"/>
      <c r="GQ124" s="122"/>
      <c r="GR124" s="122"/>
      <c r="GS124" s="122"/>
      <c r="GT124" s="122"/>
      <c r="GU124" s="122"/>
      <c r="GV124" s="122"/>
      <c r="GW124" s="122"/>
      <c r="GX124" s="122"/>
      <c r="GY124" s="122"/>
      <c r="GZ124" s="122"/>
      <c r="HA124" s="122"/>
      <c r="HB124" s="122"/>
      <c r="HC124" s="122"/>
      <c r="HD124" s="122"/>
      <c r="HE124" s="122"/>
      <c r="HF124" s="122"/>
      <c r="HG124" s="122"/>
      <c r="HH124" s="122"/>
      <c r="HI124" s="122"/>
      <c r="HJ124" s="122"/>
      <c r="HK124" s="122"/>
      <c r="HL124" s="122"/>
      <c r="HM124" s="122"/>
      <c r="HN124" s="122"/>
      <c r="HO124" s="122"/>
      <c r="HP124" s="122"/>
      <c r="HQ124" s="122"/>
      <c r="HR124" s="122"/>
      <c r="HS124" s="122"/>
      <c r="HT124" s="122"/>
      <c r="HU124" s="122"/>
      <c r="HV124" s="122"/>
      <c r="HW124" s="122"/>
      <c r="HX124" s="122"/>
      <c r="HY124" s="122"/>
      <c r="HZ124" s="122"/>
      <c r="IA124" s="122"/>
      <c r="IB124" s="122"/>
      <c r="IC124" s="122"/>
      <c r="ID124" s="122"/>
      <c r="IE124" s="122"/>
      <c r="IF124" s="122"/>
      <c r="IG124" s="122"/>
      <c r="IH124" s="122"/>
      <c r="II124" s="122"/>
      <c r="IJ124" s="122"/>
      <c r="IK124" s="122"/>
      <c r="IL124" s="122"/>
      <c r="IM124" s="122"/>
      <c r="IN124" s="122"/>
      <c r="IO124" s="122"/>
      <c r="IP124" s="122"/>
      <c r="IQ124" s="122"/>
      <c r="IR124" s="122"/>
      <c r="IS124" s="122"/>
      <c r="IT124" s="122"/>
      <c r="IU124" s="122"/>
      <c r="IV124" s="122"/>
      <c r="IW124" s="122"/>
      <c r="IX124" s="122"/>
      <c r="IY124" s="122"/>
      <c r="IZ124" s="122"/>
      <c r="JA124" s="122"/>
      <c r="JB124" s="122"/>
      <c r="JC124" s="122"/>
      <c r="JD124" s="122"/>
      <c r="JE124" s="122"/>
      <c r="JF124" s="122"/>
      <c r="JG124" s="122"/>
      <c r="JH124" s="122"/>
      <c r="JI124" s="122"/>
      <c r="JJ124" s="122"/>
      <c r="JK124" s="122"/>
      <c r="JL124" s="122"/>
    </row>
    <row r="125" spans="1:272" s="12" customFormat="1" ht="63.75">
      <c r="A125" s="45"/>
      <c r="B125" s="66"/>
      <c r="C125" s="45"/>
      <c r="F125" s="32"/>
      <c r="K125" s="13"/>
      <c r="L125" s="90"/>
      <c r="M125" s="37"/>
      <c r="R125" s="32"/>
      <c r="Y125" s="25" t="s">
        <v>203</v>
      </c>
      <c r="Z125" s="26" t="s">
        <v>207</v>
      </c>
      <c r="AA125" s="27">
        <v>1</v>
      </c>
      <c r="AB125" s="49" t="s">
        <v>214</v>
      </c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2"/>
      <c r="DC125" s="122"/>
      <c r="DD125" s="122"/>
      <c r="DE125" s="122"/>
      <c r="DF125" s="122"/>
      <c r="DG125" s="122"/>
      <c r="DH125" s="122"/>
      <c r="DI125" s="122"/>
      <c r="DJ125" s="122"/>
      <c r="DK125" s="122"/>
      <c r="DL125" s="122"/>
      <c r="DM125" s="122"/>
      <c r="DN125" s="122"/>
      <c r="DO125" s="122"/>
      <c r="DP125" s="122"/>
      <c r="DQ125" s="122"/>
      <c r="DR125" s="122"/>
      <c r="DS125" s="122"/>
      <c r="DT125" s="122"/>
      <c r="DU125" s="122"/>
      <c r="DV125" s="122"/>
      <c r="DW125" s="122"/>
      <c r="DX125" s="122"/>
      <c r="DY125" s="122"/>
      <c r="DZ125" s="122"/>
      <c r="EA125" s="122"/>
      <c r="EB125" s="122"/>
      <c r="EC125" s="122"/>
      <c r="ED125" s="122"/>
      <c r="EE125" s="122"/>
      <c r="EF125" s="122"/>
      <c r="EG125" s="122"/>
      <c r="EH125" s="122"/>
      <c r="EI125" s="122"/>
      <c r="EJ125" s="122"/>
      <c r="EK125" s="122"/>
      <c r="EL125" s="122"/>
      <c r="EM125" s="122"/>
      <c r="EN125" s="122"/>
      <c r="EO125" s="122"/>
      <c r="EP125" s="122"/>
      <c r="EQ125" s="122"/>
      <c r="ER125" s="122"/>
      <c r="GC125" s="67"/>
      <c r="GD125" s="122"/>
      <c r="GE125" s="122"/>
      <c r="GF125" s="122"/>
      <c r="GG125" s="122"/>
      <c r="GH125" s="122"/>
      <c r="GI125" s="122"/>
      <c r="GJ125" s="122"/>
      <c r="GK125" s="122"/>
      <c r="GL125" s="122"/>
      <c r="GM125" s="122"/>
      <c r="GN125" s="122"/>
      <c r="GO125" s="122"/>
      <c r="GP125" s="122"/>
      <c r="GQ125" s="122"/>
      <c r="GR125" s="122"/>
      <c r="GS125" s="122"/>
      <c r="GT125" s="122"/>
      <c r="GU125" s="122"/>
      <c r="GV125" s="122"/>
      <c r="GW125" s="122"/>
      <c r="GX125" s="122"/>
      <c r="GY125" s="122"/>
      <c r="GZ125" s="122"/>
      <c r="HA125" s="122"/>
      <c r="HB125" s="122"/>
      <c r="HC125" s="122"/>
      <c r="HD125" s="122"/>
      <c r="HE125" s="122"/>
      <c r="HF125" s="122"/>
      <c r="HG125" s="122"/>
      <c r="HH125" s="122"/>
      <c r="HI125" s="122"/>
      <c r="HJ125" s="122"/>
      <c r="HK125" s="122"/>
      <c r="HL125" s="122"/>
      <c r="HM125" s="122"/>
      <c r="HN125" s="122"/>
      <c r="HO125" s="122"/>
      <c r="HP125" s="122"/>
      <c r="HQ125" s="122"/>
      <c r="HR125" s="122"/>
      <c r="HS125" s="122"/>
      <c r="HT125" s="122"/>
      <c r="HU125" s="122"/>
      <c r="HV125" s="122"/>
      <c r="HW125" s="122"/>
      <c r="HX125" s="122"/>
      <c r="HY125" s="122"/>
      <c r="HZ125" s="122"/>
      <c r="IA125" s="122"/>
      <c r="IB125" s="122"/>
      <c r="IC125" s="122"/>
      <c r="ID125" s="122"/>
      <c r="IE125" s="122"/>
      <c r="IF125" s="122"/>
      <c r="IG125" s="122"/>
      <c r="IH125" s="122"/>
      <c r="II125" s="122"/>
      <c r="IJ125" s="122"/>
      <c r="IK125" s="122"/>
      <c r="IL125" s="122"/>
      <c r="IM125" s="122"/>
      <c r="IN125" s="122"/>
      <c r="IO125" s="122"/>
      <c r="IP125" s="122"/>
      <c r="IQ125" s="122"/>
      <c r="IR125" s="122"/>
      <c r="IS125" s="122"/>
      <c r="IT125" s="122"/>
      <c r="IU125" s="122"/>
      <c r="IV125" s="122"/>
      <c r="IW125" s="122"/>
      <c r="IX125" s="122"/>
      <c r="IY125" s="122"/>
      <c r="IZ125" s="122"/>
      <c r="JA125" s="122"/>
      <c r="JB125" s="122"/>
      <c r="JC125" s="122"/>
      <c r="JD125" s="122"/>
      <c r="JE125" s="122"/>
      <c r="JF125" s="122"/>
      <c r="JG125" s="122"/>
      <c r="JH125" s="122"/>
      <c r="JI125" s="122"/>
      <c r="JJ125" s="122"/>
      <c r="JK125" s="122"/>
      <c r="JL125" s="122"/>
    </row>
    <row r="126" spans="1:272" s="12" customFormat="1">
      <c r="A126" s="45"/>
      <c r="B126" s="66"/>
      <c r="C126" s="45"/>
      <c r="F126" s="32"/>
      <c r="K126" s="13"/>
      <c r="L126" s="90"/>
      <c r="M126" s="37"/>
      <c r="R126" s="32"/>
      <c r="Y126" s="25" t="s">
        <v>203</v>
      </c>
      <c r="Z126" s="24" t="s">
        <v>207</v>
      </c>
      <c r="AA126" s="12">
        <v>1</v>
      </c>
      <c r="AB126" s="46" t="s">
        <v>215</v>
      </c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122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2"/>
      <c r="GC126" s="67"/>
      <c r="GD126" s="122"/>
      <c r="GE126" s="122"/>
      <c r="GF126" s="122"/>
      <c r="GG126" s="122"/>
      <c r="GH126" s="122"/>
      <c r="GI126" s="122"/>
      <c r="GJ126" s="122"/>
      <c r="GK126" s="122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2"/>
      <c r="GW126" s="122"/>
      <c r="GX126" s="122"/>
      <c r="GY126" s="122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2"/>
      <c r="HK126" s="122"/>
      <c r="HL126" s="122"/>
      <c r="HM126" s="122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2"/>
      <c r="HY126" s="122"/>
      <c r="HZ126" s="122"/>
      <c r="IA126" s="122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  <c r="IL126" s="122"/>
      <c r="IM126" s="122"/>
      <c r="IN126" s="122"/>
      <c r="IO126" s="122"/>
      <c r="IP126" s="122"/>
      <c r="IQ126" s="122"/>
      <c r="IR126" s="122"/>
      <c r="IS126" s="122"/>
      <c r="IT126" s="122"/>
      <c r="IU126" s="122"/>
      <c r="IV126" s="122"/>
      <c r="IW126" s="122"/>
      <c r="IX126" s="122"/>
      <c r="IY126" s="122"/>
      <c r="IZ126" s="122"/>
      <c r="JA126" s="122"/>
      <c r="JB126" s="122"/>
      <c r="JC126" s="122"/>
      <c r="JD126" s="122"/>
      <c r="JE126" s="122"/>
      <c r="JF126" s="122"/>
      <c r="JG126" s="122"/>
      <c r="JH126" s="122"/>
      <c r="JI126" s="122"/>
      <c r="JJ126" s="122"/>
      <c r="JK126" s="122"/>
      <c r="JL126" s="122"/>
    </row>
    <row r="127" spans="1:272" s="12" customFormat="1">
      <c r="A127" s="45" t="s">
        <v>203</v>
      </c>
      <c r="B127" s="66"/>
      <c r="C127" s="45"/>
      <c r="F127" s="32"/>
      <c r="K127" s="24" t="s">
        <v>207</v>
      </c>
      <c r="L127" s="46">
        <v>72</v>
      </c>
      <c r="M127" s="37"/>
      <c r="R127" s="32"/>
      <c r="Y127" s="25" t="s">
        <v>203</v>
      </c>
      <c r="Z127" s="24" t="s">
        <v>207</v>
      </c>
      <c r="AA127" s="12">
        <v>2</v>
      </c>
      <c r="AB127" s="49" t="s">
        <v>216</v>
      </c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22"/>
      <c r="CM127" s="122"/>
      <c r="CN127" s="122"/>
      <c r="CO127" s="122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122"/>
      <c r="DG127" s="122"/>
      <c r="DH127" s="122"/>
      <c r="DI127" s="122"/>
      <c r="DJ127" s="122"/>
      <c r="DK127" s="122"/>
      <c r="DL127" s="122"/>
      <c r="DM127" s="122"/>
      <c r="DN127" s="122"/>
      <c r="DO127" s="122"/>
      <c r="DP127" s="122"/>
      <c r="DQ127" s="122"/>
      <c r="DR127" s="122"/>
      <c r="DS127" s="122"/>
      <c r="DT127" s="122"/>
      <c r="DU127" s="122"/>
      <c r="DV127" s="122"/>
      <c r="DW127" s="122"/>
      <c r="DX127" s="122"/>
      <c r="DY127" s="122"/>
      <c r="DZ127" s="122"/>
      <c r="EA127" s="122"/>
      <c r="EB127" s="122"/>
      <c r="EC127" s="122"/>
      <c r="ED127" s="122"/>
      <c r="EE127" s="122"/>
      <c r="EF127" s="122"/>
      <c r="EG127" s="122"/>
      <c r="EH127" s="122"/>
      <c r="EI127" s="122"/>
      <c r="EJ127" s="122"/>
      <c r="EK127" s="122"/>
      <c r="EL127" s="122"/>
      <c r="EM127" s="122"/>
      <c r="EN127" s="122"/>
      <c r="EO127" s="122"/>
      <c r="EP127" s="122"/>
      <c r="EQ127" s="122"/>
      <c r="ER127" s="122"/>
      <c r="GC127" s="67"/>
      <c r="GD127" s="122"/>
      <c r="GE127" s="122"/>
      <c r="GF127" s="122"/>
      <c r="GG127" s="122"/>
      <c r="GH127" s="122"/>
      <c r="GI127" s="122"/>
      <c r="GJ127" s="122"/>
      <c r="GK127" s="122"/>
      <c r="GL127" s="122"/>
      <c r="GM127" s="122"/>
      <c r="GN127" s="122"/>
      <c r="GO127" s="122"/>
      <c r="GP127" s="122"/>
      <c r="GQ127" s="122"/>
      <c r="GR127" s="122"/>
      <c r="GS127" s="122"/>
      <c r="GT127" s="122"/>
      <c r="GU127" s="122"/>
      <c r="GV127" s="122"/>
      <c r="GW127" s="122"/>
      <c r="GX127" s="122"/>
      <c r="GY127" s="122"/>
      <c r="GZ127" s="122"/>
      <c r="HA127" s="122"/>
      <c r="HB127" s="122"/>
      <c r="HC127" s="122"/>
      <c r="HD127" s="122"/>
      <c r="HE127" s="122"/>
      <c r="HF127" s="122"/>
      <c r="HG127" s="122"/>
      <c r="HH127" s="122"/>
      <c r="HI127" s="122"/>
      <c r="HJ127" s="122"/>
      <c r="HK127" s="122"/>
      <c r="HL127" s="122"/>
      <c r="HM127" s="122"/>
      <c r="HN127" s="122"/>
      <c r="HO127" s="122"/>
      <c r="HP127" s="122"/>
      <c r="HQ127" s="122"/>
      <c r="HR127" s="122"/>
      <c r="HS127" s="122"/>
      <c r="HT127" s="122"/>
      <c r="HU127" s="122"/>
      <c r="HV127" s="122"/>
      <c r="HW127" s="122"/>
      <c r="HX127" s="122"/>
      <c r="HY127" s="122"/>
      <c r="HZ127" s="122"/>
      <c r="IA127" s="122"/>
      <c r="IB127" s="122"/>
      <c r="IC127" s="122"/>
      <c r="ID127" s="122"/>
      <c r="IE127" s="122"/>
      <c r="IF127" s="122"/>
      <c r="IG127" s="122"/>
      <c r="IH127" s="122"/>
      <c r="II127" s="122"/>
      <c r="IJ127" s="122"/>
      <c r="IK127" s="122"/>
      <c r="IL127" s="122"/>
      <c r="IM127" s="122"/>
      <c r="IN127" s="122"/>
      <c r="IO127" s="122"/>
      <c r="IP127" s="122"/>
      <c r="IQ127" s="122"/>
      <c r="IR127" s="122"/>
      <c r="IS127" s="122"/>
      <c r="IT127" s="122"/>
      <c r="IU127" s="122"/>
      <c r="IV127" s="122"/>
      <c r="IW127" s="122"/>
      <c r="IX127" s="122"/>
      <c r="IY127" s="122"/>
      <c r="IZ127" s="122"/>
      <c r="JA127" s="122"/>
      <c r="JB127" s="122"/>
      <c r="JC127" s="122"/>
      <c r="JD127" s="122"/>
      <c r="JE127" s="122"/>
      <c r="JF127" s="122"/>
      <c r="JG127" s="122"/>
      <c r="JH127" s="122"/>
      <c r="JI127" s="122"/>
      <c r="JJ127" s="122"/>
      <c r="JK127" s="122"/>
      <c r="JL127" s="122"/>
    </row>
    <row r="128" spans="1:272" s="12" customFormat="1" ht="63.75">
      <c r="A128" s="45"/>
      <c r="B128" s="66"/>
      <c r="C128" s="45"/>
      <c r="F128" s="32"/>
      <c r="L128" s="46"/>
      <c r="M128" s="37"/>
      <c r="R128" s="32"/>
      <c r="Y128" s="25" t="s">
        <v>203</v>
      </c>
      <c r="Z128" s="24" t="s">
        <v>207</v>
      </c>
      <c r="AA128" s="12">
        <v>20</v>
      </c>
      <c r="AB128" s="49" t="s">
        <v>213</v>
      </c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122"/>
      <c r="CF128" s="122"/>
      <c r="CG128" s="122"/>
      <c r="CH128" s="122"/>
      <c r="CI128" s="122"/>
      <c r="CJ128" s="122"/>
      <c r="CK128" s="122"/>
      <c r="CL128" s="122"/>
      <c r="CM128" s="122"/>
      <c r="CN128" s="122"/>
      <c r="CO128" s="122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22"/>
      <c r="DD128" s="122"/>
      <c r="DE128" s="122"/>
      <c r="DF128" s="122"/>
      <c r="DG128" s="122"/>
      <c r="DH128" s="122"/>
      <c r="DI128" s="122"/>
      <c r="DJ128" s="122"/>
      <c r="DK128" s="122"/>
      <c r="DL128" s="122"/>
      <c r="DM128" s="122"/>
      <c r="DN128" s="122"/>
      <c r="DO128" s="122"/>
      <c r="DP128" s="122"/>
      <c r="DQ128" s="122"/>
      <c r="DR128" s="122"/>
      <c r="DS128" s="122"/>
      <c r="DT128" s="122"/>
      <c r="DU128" s="122"/>
      <c r="DV128" s="122"/>
      <c r="DW128" s="122"/>
      <c r="DX128" s="122"/>
      <c r="DY128" s="122"/>
      <c r="DZ128" s="122"/>
      <c r="EA128" s="122"/>
      <c r="EB128" s="122"/>
      <c r="EC128" s="122"/>
      <c r="ED128" s="122"/>
      <c r="EE128" s="122"/>
      <c r="EF128" s="122"/>
      <c r="EG128" s="122"/>
      <c r="EH128" s="122"/>
      <c r="EI128" s="122"/>
      <c r="EJ128" s="122"/>
      <c r="EK128" s="122"/>
      <c r="EL128" s="122"/>
      <c r="EM128" s="122"/>
      <c r="EN128" s="122"/>
      <c r="EO128" s="122"/>
      <c r="EP128" s="122"/>
      <c r="EQ128" s="122"/>
      <c r="ER128" s="122"/>
      <c r="GC128" s="67"/>
      <c r="GD128" s="122"/>
      <c r="GE128" s="122"/>
      <c r="GF128" s="122"/>
      <c r="GG128" s="122"/>
      <c r="GH128" s="122"/>
      <c r="GI128" s="122"/>
      <c r="GJ128" s="122"/>
      <c r="GK128" s="122"/>
      <c r="GL128" s="122"/>
      <c r="GM128" s="122"/>
      <c r="GN128" s="122"/>
      <c r="GO128" s="122"/>
      <c r="GP128" s="122"/>
      <c r="GQ128" s="122"/>
      <c r="GR128" s="122"/>
      <c r="GS128" s="122"/>
      <c r="GT128" s="122"/>
      <c r="GU128" s="122"/>
      <c r="GV128" s="122"/>
      <c r="GW128" s="122"/>
      <c r="GX128" s="122"/>
      <c r="GY128" s="122"/>
      <c r="GZ128" s="122"/>
      <c r="HA128" s="122"/>
      <c r="HB128" s="122"/>
      <c r="HC128" s="122"/>
      <c r="HD128" s="122"/>
      <c r="HE128" s="122"/>
      <c r="HF128" s="122"/>
      <c r="HG128" s="122"/>
      <c r="HH128" s="122"/>
      <c r="HI128" s="122"/>
      <c r="HJ128" s="122"/>
      <c r="HK128" s="122"/>
      <c r="HL128" s="122"/>
      <c r="HM128" s="122"/>
      <c r="HN128" s="122"/>
      <c r="HO128" s="122"/>
      <c r="HP128" s="122"/>
      <c r="HQ128" s="122"/>
      <c r="HR128" s="122"/>
      <c r="HS128" s="122"/>
      <c r="HT128" s="122"/>
      <c r="HU128" s="122"/>
      <c r="HV128" s="122"/>
      <c r="HW128" s="122"/>
      <c r="HX128" s="122"/>
      <c r="HY128" s="122"/>
      <c r="HZ128" s="122"/>
      <c r="IA128" s="122"/>
      <c r="IB128" s="122"/>
      <c r="IC128" s="122"/>
      <c r="ID128" s="122"/>
      <c r="IE128" s="122"/>
      <c r="IF128" s="122"/>
      <c r="IG128" s="122"/>
      <c r="IH128" s="122"/>
      <c r="II128" s="122"/>
      <c r="IJ128" s="122"/>
      <c r="IK128" s="122"/>
      <c r="IL128" s="122"/>
      <c r="IM128" s="122"/>
      <c r="IN128" s="122"/>
      <c r="IO128" s="122"/>
      <c r="IP128" s="122"/>
      <c r="IQ128" s="122"/>
      <c r="IR128" s="122"/>
      <c r="IS128" s="122"/>
      <c r="IT128" s="122"/>
      <c r="IU128" s="122"/>
      <c r="IV128" s="122"/>
      <c r="IW128" s="122"/>
      <c r="IX128" s="122"/>
      <c r="IY128" s="122"/>
      <c r="IZ128" s="122"/>
      <c r="JA128" s="122"/>
      <c r="JB128" s="122"/>
      <c r="JC128" s="122"/>
      <c r="JD128" s="122"/>
      <c r="JE128" s="122"/>
      <c r="JF128" s="122"/>
      <c r="JG128" s="122"/>
      <c r="JH128" s="122"/>
      <c r="JI128" s="122"/>
      <c r="JJ128" s="122"/>
      <c r="JK128" s="122"/>
      <c r="JL128" s="122"/>
    </row>
    <row r="129" spans="1:272" s="12" customFormat="1" ht="32.25">
      <c r="A129" s="45"/>
      <c r="B129" s="66"/>
      <c r="C129" s="45"/>
      <c r="F129" s="32"/>
      <c r="L129" s="46"/>
      <c r="M129" s="37"/>
      <c r="R129" s="32"/>
      <c r="Y129" s="25" t="s">
        <v>266</v>
      </c>
      <c r="Z129" s="24" t="s">
        <v>207</v>
      </c>
      <c r="AA129" s="12">
        <v>6</v>
      </c>
      <c r="AB129" s="51" t="s">
        <v>217</v>
      </c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122"/>
      <c r="CF129" s="122"/>
      <c r="CG129" s="122"/>
      <c r="CH129" s="122"/>
      <c r="CI129" s="122"/>
      <c r="CJ129" s="122"/>
      <c r="CK129" s="122"/>
      <c r="CL129" s="122"/>
      <c r="CM129" s="122"/>
      <c r="CN129" s="122"/>
      <c r="CO129" s="122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2"/>
      <c r="DC129" s="122"/>
      <c r="DD129" s="122"/>
      <c r="DE129" s="122"/>
      <c r="DF129" s="122"/>
      <c r="DG129" s="122"/>
      <c r="DH129" s="122"/>
      <c r="DI129" s="122"/>
      <c r="DJ129" s="122"/>
      <c r="DK129" s="122"/>
      <c r="DL129" s="122"/>
      <c r="DM129" s="122"/>
      <c r="DN129" s="122"/>
      <c r="DO129" s="122"/>
      <c r="DP129" s="122"/>
      <c r="DQ129" s="122"/>
      <c r="DR129" s="122"/>
      <c r="DS129" s="122"/>
      <c r="DT129" s="122"/>
      <c r="DU129" s="122"/>
      <c r="DV129" s="122"/>
      <c r="DW129" s="122"/>
      <c r="DX129" s="122"/>
      <c r="DY129" s="122"/>
      <c r="DZ129" s="122"/>
      <c r="EA129" s="122"/>
      <c r="EB129" s="122"/>
      <c r="EC129" s="122"/>
      <c r="ED129" s="122"/>
      <c r="EE129" s="122"/>
      <c r="EF129" s="122"/>
      <c r="EG129" s="122"/>
      <c r="EH129" s="122"/>
      <c r="EI129" s="122"/>
      <c r="EJ129" s="122"/>
      <c r="EK129" s="122"/>
      <c r="EL129" s="122"/>
      <c r="EM129" s="122"/>
      <c r="EN129" s="122"/>
      <c r="EO129" s="122"/>
      <c r="EP129" s="122"/>
      <c r="EQ129" s="122"/>
      <c r="ER129" s="122"/>
      <c r="GC129" s="67"/>
      <c r="GD129" s="122"/>
      <c r="GE129" s="122"/>
      <c r="GF129" s="122"/>
      <c r="GG129" s="122"/>
      <c r="GH129" s="122"/>
      <c r="GI129" s="122"/>
      <c r="GJ129" s="122"/>
      <c r="GK129" s="122"/>
      <c r="GL129" s="122"/>
      <c r="GM129" s="122"/>
      <c r="GN129" s="122"/>
      <c r="GO129" s="122"/>
      <c r="GP129" s="122"/>
      <c r="GQ129" s="122"/>
      <c r="GR129" s="122"/>
      <c r="GS129" s="122"/>
      <c r="GT129" s="122"/>
      <c r="GU129" s="122"/>
      <c r="GV129" s="122"/>
      <c r="GW129" s="122"/>
      <c r="GX129" s="122"/>
      <c r="GY129" s="122"/>
      <c r="GZ129" s="122"/>
      <c r="HA129" s="122"/>
      <c r="HB129" s="122"/>
      <c r="HC129" s="122"/>
      <c r="HD129" s="122"/>
      <c r="HE129" s="122"/>
      <c r="HF129" s="122"/>
      <c r="HG129" s="122"/>
      <c r="HH129" s="122"/>
      <c r="HI129" s="122"/>
      <c r="HJ129" s="122"/>
      <c r="HK129" s="122"/>
      <c r="HL129" s="122"/>
      <c r="HM129" s="122"/>
      <c r="HN129" s="122"/>
      <c r="HO129" s="122"/>
      <c r="HP129" s="122"/>
      <c r="HQ129" s="122"/>
      <c r="HR129" s="122"/>
      <c r="HS129" s="122"/>
      <c r="HT129" s="122"/>
      <c r="HU129" s="122"/>
      <c r="HV129" s="122"/>
      <c r="HW129" s="122"/>
      <c r="HX129" s="122"/>
      <c r="HY129" s="122"/>
      <c r="HZ129" s="122"/>
      <c r="IA129" s="122"/>
      <c r="IB129" s="122"/>
      <c r="IC129" s="122"/>
      <c r="ID129" s="122"/>
      <c r="IE129" s="122"/>
      <c r="IF129" s="122"/>
      <c r="IG129" s="122"/>
      <c r="IH129" s="122"/>
      <c r="II129" s="122"/>
      <c r="IJ129" s="122"/>
      <c r="IK129" s="122"/>
      <c r="IL129" s="122"/>
      <c r="IM129" s="122"/>
      <c r="IN129" s="122"/>
      <c r="IO129" s="122"/>
      <c r="IP129" s="122"/>
      <c r="IQ129" s="122"/>
      <c r="IR129" s="122"/>
      <c r="IS129" s="122"/>
      <c r="IT129" s="122"/>
      <c r="IU129" s="122"/>
      <c r="IV129" s="122"/>
      <c r="IW129" s="122"/>
      <c r="IX129" s="122"/>
      <c r="IY129" s="122"/>
      <c r="IZ129" s="122"/>
      <c r="JA129" s="122"/>
      <c r="JB129" s="122"/>
      <c r="JC129" s="122"/>
      <c r="JD129" s="122"/>
      <c r="JE129" s="122"/>
      <c r="JF129" s="122"/>
      <c r="JG129" s="122"/>
      <c r="JH129" s="122"/>
      <c r="JI129" s="122"/>
      <c r="JJ129" s="122"/>
      <c r="JK129" s="122"/>
      <c r="JL129" s="122"/>
    </row>
    <row r="130" spans="1:272" s="12" customFormat="1" ht="32.25">
      <c r="A130" s="45"/>
      <c r="B130" s="66"/>
      <c r="C130" s="45"/>
      <c r="F130" s="32"/>
      <c r="L130" s="46"/>
      <c r="M130" s="37"/>
      <c r="R130" s="32"/>
      <c r="Y130" s="12" t="s">
        <v>266</v>
      </c>
      <c r="Z130" s="24" t="s">
        <v>207</v>
      </c>
      <c r="AA130" s="12">
        <v>2</v>
      </c>
      <c r="AB130" s="51" t="s">
        <v>218</v>
      </c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22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122"/>
      <c r="CF130" s="122"/>
      <c r="CG130" s="122"/>
      <c r="CH130" s="122"/>
      <c r="CI130" s="122"/>
      <c r="CJ130" s="122"/>
      <c r="CK130" s="122"/>
      <c r="CL130" s="122"/>
      <c r="CM130" s="122"/>
      <c r="CN130" s="122"/>
      <c r="CO130" s="122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2"/>
      <c r="DC130" s="122"/>
      <c r="DD130" s="122"/>
      <c r="DE130" s="122"/>
      <c r="DF130" s="122"/>
      <c r="DG130" s="122"/>
      <c r="DH130" s="122"/>
      <c r="DI130" s="122"/>
      <c r="DJ130" s="122"/>
      <c r="DK130" s="122"/>
      <c r="DL130" s="122"/>
      <c r="DM130" s="122"/>
      <c r="DN130" s="122"/>
      <c r="DO130" s="122"/>
      <c r="DP130" s="122"/>
      <c r="DQ130" s="122"/>
      <c r="DR130" s="122"/>
      <c r="DS130" s="122"/>
      <c r="DT130" s="122"/>
      <c r="DU130" s="122"/>
      <c r="DV130" s="122"/>
      <c r="DW130" s="122"/>
      <c r="DX130" s="122"/>
      <c r="DY130" s="122"/>
      <c r="DZ130" s="122"/>
      <c r="EA130" s="122"/>
      <c r="EB130" s="122"/>
      <c r="EC130" s="122"/>
      <c r="ED130" s="122"/>
      <c r="EE130" s="122"/>
      <c r="EF130" s="122"/>
      <c r="EG130" s="122"/>
      <c r="EH130" s="122"/>
      <c r="EI130" s="122"/>
      <c r="EJ130" s="122"/>
      <c r="EK130" s="122"/>
      <c r="EL130" s="122"/>
      <c r="EM130" s="122"/>
      <c r="EN130" s="122"/>
      <c r="EO130" s="122"/>
      <c r="EP130" s="122"/>
      <c r="EQ130" s="122"/>
      <c r="ER130" s="122"/>
      <c r="GC130" s="67"/>
      <c r="GD130" s="122"/>
      <c r="GE130" s="122"/>
      <c r="GF130" s="122"/>
      <c r="GG130" s="122"/>
      <c r="GH130" s="122"/>
      <c r="GI130" s="122"/>
      <c r="GJ130" s="122"/>
      <c r="GK130" s="122"/>
      <c r="GL130" s="122"/>
      <c r="GM130" s="122"/>
      <c r="GN130" s="122"/>
      <c r="GO130" s="122"/>
      <c r="GP130" s="122"/>
      <c r="GQ130" s="122"/>
      <c r="GR130" s="122"/>
      <c r="GS130" s="122"/>
      <c r="GT130" s="122"/>
      <c r="GU130" s="122"/>
      <c r="GV130" s="122"/>
      <c r="GW130" s="122"/>
      <c r="GX130" s="122"/>
      <c r="GY130" s="122"/>
      <c r="GZ130" s="122"/>
      <c r="HA130" s="122"/>
      <c r="HB130" s="122"/>
      <c r="HC130" s="122"/>
      <c r="HD130" s="122"/>
      <c r="HE130" s="122"/>
      <c r="HF130" s="122"/>
      <c r="HG130" s="122"/>
      <c r="HH130" s="122"/>
      <c r="HI130" s="122"/>
      <c r="HJ130" s="122"/>
      <c r="HK130" s="122"/>
      <c r="HL130" s="122"/>
      <c r="HM130" s="122"/>
      <c r="HN130" s="122"/>
      <c r="HO130" s="122"/>
      <c r="HP130" s="122"/>
      <c r="HQ130" s="122"/>
      <c r="HR130" s="122"/>
      <c r="HS130" s="122"/>
      <c r="HT130" s="122"/>
      <c r="HU130" s="122"/>
      <c r="HV130" s="122"/>
      <c r="HW130" s="122"/>
      <c r="HX130" s="122"/>
      <c r="HY130" s="122"/>
      <c r="HZ130" s="122"/>
      <c r="IA130" s="122"/>
      <c r="IB130" s="122"/>
      <c r="IC130" s="122"/>
      <c r="ID130" s="122"/>
      <c r="IE130" s="122"/>
      <c r="IF130" s="122"/>
      <c r="IG130" s="122"/>
      <c r="IH130" s="122"/>
      <c r="II130" s="122"/>
      <c r="IJ130" s="122"/>
      <c r="IK130" s="122"/>
      <c r="IL130" s="122"/>
      <c r="IM130" s="122"/>
      <c r="IN130" s="122"/>
      <c r="IO130" s="122"/>
      <c r="IP130" s="122"/>
      <c r="IQ130" s="122"/>
      <c r="IR130" s="122"/>
      <c r="IS130" s="122"/>
      <c r="IT130" s="122"/>
      <c r="IU130" s="122"/>
      <c r="IV130" s="122"/>
      <c r="IW130" s="122"/>
      <c r="IX130" s="122"/>
      <c r="IY130" s="122"/>
      <c r="IZ130" s="122"/>
      <c r="JA130" s="122"/>
      <c r="JB130" s="122"/>
      <c r="JC130" s="122"/>
      <c r="JD130" s="122"/>
      <c r="JE130" s="122"/>
      <c r="JF130" s="122"/>
      <c r="JG130" s="122"/>
      <c r="JH130" s="122"/>
      <c r="JI130" s="122"/>
      <c r="JJ130" s="122"/>
      <c r="JK130" s="122"/>
      <c r="JL130" s="122"/>
    </row>
    <row r="131" spans="1:272" s="12" customFormat="1">
      <c r="A131" s="45"/>
      <c r="B131" s="66"/>
      <c r="C131" s="45"/>
      <c r="F131" s="32"/>
      <c r="L131" s="46"/>
      <c r="M131" s="37"/>
      <c r="R131" s="32"/>
      <c r="Y131" s="12" t="s">
        <v>266</v>
      </c>
      <c r="Z131" s="24" t="s">
        <v>207</v>
      </c>
      <c r="AA131" s="12">
        <v>2</v>
      </c>
      <c r="AB131" s="51" t="s">
        <v>219</v>
      </c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  <c r="CG131" s="122"/>
      <c r="CH131" s="122"/>
      <c r="CI131" s="122"/>
      <c r="CJ131" s="122"/>
      <c r="CK131" s="122"/>
      <c r="CL131" s="122"/>
      <c r="CM131" s="122"/>
      <c r="CN131" s="122"/>
      <c r="CO131" s="122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2"/>
      <c r="DC131" s="122"/>
      <c r="DD131" s="122"/>
      <c r="DE131" s="122"/>
      <c r="DF131" s="122"/>
      <c r="DG131" s="122"/>
      <c r="DH131" s="122"/>
      <c r="DI131" s="122"/>
      <c r="DJ131" s="122"/>
      <c r="DK131" s="122"/>
      <c r="DL131" s="122"/>
      <c r="DM131" s="122"/>
      <c r="DN131" s="122"/>
      <c r="DO131" s="122"/>
      <c r="DP131" s="122"/>
      <c r="DQ131" s="122"/>
      <c r="DR131" s="122"/>
      <c r="DS131" s="122"/>
      <c r="DT131" s="122"/>
      <c r="DU131" s="122"/>
      <c r="DV131" s="122"/>
      <c r="DW131" s="122"/>
      <c r="DX131" s="122"/>
      <c r="DY131" s="122"/>
      <c r="DZ131" s="122"/>
      <c r="EA131" s="122"/>
      <c r="EB131" s="122"/>
      <c r="EC131" s="122"/>
      <c r="ED131" s="122"/>
      <c r="EE131" s="122"/>
      <c r="EF131" s="122"/>
      <c r="EG131" s="122"/>
      <c r="EH131" s="122"/>
      <c r="EI131" s="122"/>
      <c r="EJ131" s="122"/>
      <c r="EK131" s="122"/>
      <c r="EL131" s="122"/>
      <c r="EM131" s="122"/>
      <c r="EN131" s="122"/>
      <c r="EO131" s="122"/>
      <c r="EP131" s="122"/>
      <c r="EQ131" s="122"/>
      <c r="ER131" s="122"/>
      <c r="GC131" s="67"/>
      <c r="GD131" s="122"/>
      <c r="GE131" s="122"/>
      <c r="GF131" s="122"/>
      <c r="GG131" s="122"/>
      <c r="GH131" s="122"/>
      <c r="GI131" s="122"/>
      <c r="GJ131" s="122"/>
      <c r="GK131" s="122"/>
      <c r="GL131" s="122"/>
      <c r="GM131" s="122"/>
      <c r="GN131" s="122"/>
      <c r="GO131" s="122"/>
      <c r="GP131" s="122"/>
      <c r="GQ131" s="122"/>
      <c r="GR131" s="122"/>
      <c r="GS131" s="122"/>
      <c r="GT131" s="122"/>
      <c r="GU131" s="122"/>
      <c r="GV131" s="122"/>
      <c r="GW131" s="122"/>
      <c r="GX131" s="122"/>
      <c r="GY131" s="122"/>
      <c r="GZ131" s="122"/>
      <c r="HA131" s="122"/>
      <c r="HB131" s="122"/>
      <c r="HC131" s="122"/>
      <c r="HD131" s="122"/>
      <c r="HE131" s="122"/>
      <c r="HF131" s="122"/>
      <c r="HG131" s="122"/>
      <c r="HH131" s="122"/>
      <c r="HI131" s="122"/>
      <c r="HJ131" s="122"/>
      <c r="HK131" s="122"/>
      <c r="HL131" s="122"/>
      <c r="HM131" s="122"/>
      <c r="HN131" s="122"/>
      <c r="HO131" s="122"/>
      <c r="HP131" s="122"/>
      <c r="HQ131" s="122"/>
      <c r="HR131" s="122"/>
      <c r="HS131" s="122"/>
      <c r="HT131" s="122"/>
      <c r="HU131" s="122"/>
      <c r="HV131" s="122"/>
      <c r="HW131" s="122"/>
      <c r="HX131" s="122"/>
      <c r="HY131" s="122"/>
      <c r="HZ131" s="122"/>
      <c r="IA131" s="122"/>
      <c r="IB131" s="122"/>
      <c r="IC131" s="122"/>
      <c r="ID131" s="122"/>
      <c r="IE131" s="122"/>
      <c r="IF131" s="122"/>
      <c r="IG131" s="122"/>
      <c r="IH131" s="122"/>
      <c r="II131" s="122"/>
      <c r="IJ131" s="122"/>
      <c r="IK131" s="122"/>
      <c r="IL131" s="122"/>
      <c r="IM131" s="122"/>
      <c r="IN131" s="122"/>
      <c r="IO131" s="122"/>
      <c r="IP131" s="122"/>
      <c r="IQ131" s="122"/>
      <c r="IR131" s="122"/>
      <c r="IS131" s="122"/>
      <c r="IT131" s="122"/>
      <c r="IU131" s="122"/>
      <c r="IV131" s="122"/>
      <c r="IW131" s="122"/>
      <c r="IX131" s="122"/>
      <c r="IY131" s="122"/>
      <c r="IZ131" s="122"/>
      <c r="JA131" s="122"/>
      <c r="JB131" s="122"/>
      <c r="JC131" s="122"/>
      <c r="JD131" s="122"/>
      <c r="JE131" s="122"/>
      <c r="JF131" s="122"/>
      <c r="JG131" s="122"/>
      <c r="JH131" s="122"/>
      <c r="JI131" s="122"/>
      <c r="JJ131" s="122"/>
      <c r="JK131" s="122"/>
      <c r="JL131" s="122"/>
    </row>
    <row r="132" spans="1:272" s="12" customFormat="1">
      <c r="A132" s="45"/>
      <c r="B132" s="66"/>
      <c r="C132" s="45"/>
      <c r="F132" s="32"/>
      <c r="L132" s="46"/>
      <c r="M132" s="37"/>
      <c r="R132" s="32"/>
      <c r="Y132" s="12" t="s">
        <v>266</v>
      </c>
      <c r="Z132" s="24" t="s">
        <v>207</v>
      </c>
      <c r="AA132" s="12">
        <v>2</v>
      </c>
      <c r="AB132" s="51" t="s">
        <v>220</v>
      </c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/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22"/>
      <c r="DD132" s="122"/>
      <c r="DE132" s="122"/>
      <c r="DF132" s="122"/>
      <c r="DG132" s="122"/>
      <c r="DH132" s="122"/>
      <c r="DI132" s="122"/>
      <c r="DJ132" s="122"/>
      <c r="DK132" s="122"/>
      <c r="DL132" s="122"/>
      <c r="DM132" s="122"/>
      <c r="DN132" s="122"/>
      <c r="DO132" s="122"/>
      <c r="DP132" s="122"/>
      <c r="DQ132" s="122"/>
      <c r="DR132" s="122"/>
      <c r="DS132" s="122"/>
      <c r="DT132" s="122"/>
      <c r="DU132" s="122"/>
      <c r="DV132" s="122"/>
      <c r="DW132" s="122"/>
      <c r="DX132" s="122"/>
      <c r="DY132" s="122"/>
      <c r="DZ132" s="122"/>
      <c r="EA132" s="122"/>
      <c r="EB132" s="122"/>
      <c r="EC132" s="122"/>
      <c r="ED132" s="122"/>
      <c r="EE132" s="122"/>
      <c r="EF132" s="122"/>
      <c r="EG132" s="122"/>
      <c r="EH132" s="122"/>
      <c r="EI132" s="122"/>
      <c r="EJ132" s="122"/>
      <c r="EK132" s="122"/>
      <c r="EL132" s="122"/>
      <c r="EM132" s="122"/>
      <c r="EN132" s="122"/>
      <c r="EO132" s="122"/>
      <c r="EP132" s="122"/>
      <c r="EQ132" s="122"/>
      <c r="ER132" s="122"/>
      <c r="GC132" s="67"/>
      <c r="GD132" s="122"/>
      <c r="GE132" s="122"/>
      <c r="GF132" s="122"/>
      <c r="GG132" s="122"/>
      <c r="GH132" s="122"/>
      <c r="GI132" s="122"/>
      <c r="GJ132" s="122"/>
      <c r="GK132" s="122"/>
      <c r="GL132" s="122"/>
      <c r="GM132" s="122"/>
      <c r="GN132" s="122"/>
      <c r="GO132" s="122"/>
      <c r="GP132" s="122"/>
      <c r="GQ132" s="122"/>
      <c r="GR132" s="122"/>
      <c r="GS132" s="122"/>
      <c r="GT132" s="122"/>
      <c r="GU132" s="122"/>
      <c r="GV132" s="122"/>
      <c r="GW132" s="122"/>
      <c r="GX132" s="122"/>
      <c r="GY132" s="122"/>
      <c r="GZ132" s="122"/>
      <c r="HA132" s="122"/>
      <c r="HB132" s="122"/>
      <c r="HC132" s="122"/>
      <c r="HD132" s="122"/>
      <c r="HE132" s="122"/>
      <c r="HF132" s="122"/>
      <c r="HG132" s="122"/>
      <c r="HH132" s="122"/>
      <c r="HI132" s="122"/>
      <c r="HJ132" s="122"/>
      <c r="HK132" s="122"/>
      <c r="HL132" s="122"/>
      <c r="HM132" s="122"/>
      <c r="HN132" s="122"/>
      <c r="HO132" s="122"/>
      <c r="HP132" s="122"/>
      <c r="HQ132" s="122"/>
      <c r="HR132" s="122"/>
      <c r="HS132" s="122"/>
      <c r="HT132" s="122"/>
      <c r="HU132" s="122"/>
      <c r="HV132" s="122"/>
      <c r="HW132" s="122"/>
      <c r="HX132" s="122"/>
      <c r="HY132" s="122"/>
      <c r="HZ132" s="122"/>
      <c r="IA132" s="122"/>
      <c r="IB132" s="122"/>
      <c r="IC132" s="122"/>
      <c r="ID132" s="122"/>
      <c r="IE132" s="122"/>
      <c r="IF132" s="122"/>
      <c r="IG132" s="122"/>
      <c r="IH132" s="122"/>
      <c r="II132" s="122"/>
      <c r="IJ132" s="122"/>
      <c r="IK132" s="122"/>
      <c r="IL132" s="122"/>
      <c r="IM132" s="122"/>
      <c r="IN132" s="122"/>
      <c r="IO132" s="122"/>
      <c r="IP132" s="122"/>
      <c r="IQ132" s="122"/>
      <c r="IR132" s="122"/>
      <c r="IS132" s="122"/>
      <c r="IT132" s="122"/>
      <c r="IU132" s="122"/>
      <c r="IV132" s="122"/>
      <c r="IW132" s="122"/>
      <c r="IX132" s="122"/>
      <c r="IY132" s="122"/>
      <c r="IZ132" s="122"/>
      <c r="JA132" s="122"/>
      <c r="JB132" s="122"/>
      <c r="JC132" s="122"/>
      <c r="JD132" s="122"/>
      <c r="JE132" s="122"/>
      <c r="JF132" s="122"/>
      <c r="JG132" s="122"/>
      <c r="JH132" s="122"/>
      <c r="JI132" s="122"/>
      <c r="JJ132" s="122"/>
      <c r="JK132" s="122"/>
      <c r="JL132" s="122"/>
    </row>
    <row r="133" spans="1:272" s="12" customFormat="1" ht="32.25">
      <c r="A133" s="45"/>
      <c r="B133" s="66"/>
      <c r="C133" s="45"/>
      <c r="F133" s="32"/>
      <c r="L133" s="46"/>
      <c r="M133" s="37"/>
      <c r="R133" s="32"/>
      <c r="Y133" s="12" t="s">
        <v>266</v>
      </c>
      <c r="Z133" s="24" t="s">
        <v>207</v>
      </c>
      <c r="AA133" s="12">
        <v>2</v>
      </c>
      <c r="AB133" s="49" t="s">
        <v>221</v>
      </c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  <c r="DT133" s="122"/>
      <c r="DU133" s="122"/>
      <c r="DV133" s="122"/>
      <c r="DW133" s="122"/>
      <c r="DX133" s="122"/>
      <c r="DY133" s="122"/>
      <c r="DZ133" s="122"/>
      <c r="EA133" s="122"/>
      <c r="EB133" s="122"/>
      <c r="EC133" s="122"/>
      <c r="ED133" s="122"/>
      <c r="EE133" s="122"/>
      <c r="EF133" s="122"/>
      <c r="EG133" s="122"/>
      <c r="EH133" s="122"/>
      <c r="EI133" s="122"/>
      <c r="EJ133" s="122"/>
      <c r="EK133" s="122"/>
      <c r="EL133" s="122"/>
      <c r="EM133" s="122"/>
      <c r="EN133" s="122"/>
      <c r="EO133" s="122"/>
      <c r="EP133" s="122"/>
      <c r="EQ133" s="122"/>
      <c r="ER133" s="122"/>
      <c r="GC133" s="67"/>
      <c r="GD133" s="122"/>
      <c r="GE133" s="122"/>
      <c r="GF133" s="122"/>
      <c r="GG133" s="122"/>
      <c r="GH133" s="122"/>
      <c r="GI133" s="122"/>
      <c r="GJ133" s="122"/>
      <c r="GK133" s="122"/>
      <c r="GL133" s="122"/>
      <c r="GM133" s="122"/>
      <c r="GN133" s="122"/>
      <c r="GO133" s="122"/>
      <c r="GP133" s="122"/>
      <c r="GQ133" s="122"/>
      <c r="GR133" s="122"/>
      <c r="GS133" s="122"/>
      <c r="GT133" s="122"/>
      <c r="GU133" s="122"/>
      <c r="GV133" s="122"/>
      <c r="GW133" s="122"/>
      <c r="GX133" s="122"/>
      <c r="GY133" s="122"/>
      <c r="GZ133" s="122"/>
      <c r="HA133" s="122"/>
      <c r="HB133" s="122"/>
      <c r="HC133" s="122"/>
      <c r="HD133" s="122"/>
      <c r="HE133" s="122"/>
      <c r="HF133" s="122"/>
      <c r="HG133" s="122"/>
      <c r="HH133" s="122"/>
      <c r="HI133" s="122"/>
      <c r="HJ133" s="122"/>
      <c r="HK133" s="122"/>
      <c r="HL133" s="122"/>
      <c r="HM133" s="122"/>
      <c r="HN133" s="122"/>
      <c r="HO133" s="122"/>
      <c r="HP133" s="122"/>
      <c r="HQ133" s="122"/>
      <c r="HR133" s="122"/>
      <c r="HS133" s="122"/>
      <c r="HT133" s="122"/>
      <c r="HU133" s="122"/>
      <c r="HV133" s="122"/>
      <c r="HW133" s="122"/>
      <c r="HX133" s="122"/>
      <c r="HY133" s="122"/>
      <c r="HZ133" s="122"/>
      <c r="IA133" s="122"/>
      <c r="IB133" s="122"/>
      <c r="IC133" s="122"/>
      <c r="ID133" s="122"/>
      <c r="IE133" s="122"/>
      <c r="IF133" s="122"/>
      <c r="IG133" s="122"/>
      <c r="IH133" s="122"/>
      <c r="II133" s="122"/>
      <c r="IJ133" s="122"/>
      <c r="IK133" s="122"/>
      <c r="IL133" s="122"/>
      <c r="IM133" s="122"/>
      <c r="IN133" s="122"/>
      <c r="IO133" s="122"/>
      <c r="IP133" s="122"/>
      <c r="IQ133" s="122"/>
      <c r="IR133" s="122"/>
      <c r="IS133" s="122"/>
      <c r="IT133" s="122"/>
      <c r="IU133" s="122"/>
      <c r="IV133" s="122"/>
      <c r="IW133" s="122"/>
      <c r="IX133" s="122"/>
      <c r="IY133" s="122"/>
      <c r="IZ133" s="122"/>
      <c r="JA133" s="122"/>
      <c r="JB133" s="122"/>
      <c r="JC133" s="122"/>
      <c r="JD133" s="122"/>
      <c r="JE133" s="122"/>
      <c r="JF133" s="122"/>
      <c r="JG133" s="122"/>
      <c r="JH133" s="122"/>
      <c r="JI133" s="122"/>
      <c r="JJ133" s="122"/>
      <c r="JK133" s="122"/>
      <c r="JL133" s="122"/>
    </row>
    <row r="134" spans="1:272" s="12" customFormat="1">
      <c r="A134" s="45"/>
      <c r="B134" s="66"/>
      <c r="C134" s="45"/>
      <c r="F134" s="32"/>
      <c r="L134" s="46"/>
      <c r="M134" s="37"/>
      <c r="R134" s="32"/>
      <c r="Y134" s="12" t="s">
        <v>266</v>
      </c>
      <c r="Z134" s="24" t="s">
        <v>207</v>
      </c>
      <c r="AA134" s="12">
        <v>5</v>
      </c>
      <c r="AB134" s="51" t="s">
        <v>222</v>
      </c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/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2"/>
      <c r="DC134" s="122"/>
      <c r="DD134" s="122"/>
      <c r="DE134" s="122"/>
      <c r="DF134" s="122"/>
      <c r="DG134" s="122"/>
      <c r="DH134" s="122"/>
      <c r="DI134" s="122"/>
      <c r="DJ134" s="122"/>
      <c r="DK134" s="122"/>
      <c r="DL134" s="122"/>
      <c r="DM134" s="122"/>
      <c r="DN134" s="122"/>
      <c r="DO134" s="122"/>
      <c r="DP134" s="122"/>
      <c r="DQ134" s="122"/>
      <c r="DR134" s="122"/>
      <c r="DS134" s="122"/>
      <c r="DT134" s="122"/>
      <c r="DU134" s="122"/>
      <c r="DV134" s="122"/>
      <c r="DW134" s="122"/>
      <c r="DX134" s="122"/>
      <c r="DY134" s="122"/>
      <c r="DZ134" s="122"/>
      <c r="EA134" s="122"/>
      <c r="EB134" s="122"/>
      <c r="EC134" s="122"/>
      <c r="ED134" s="122"/>
      <c r="EE134" s="122"/>
      <c r="EF134" s="122"/>
      <c r="EG134" s="122"/>
      <c r="EH134" s="122"/>
      <c r="EI134" s="122"/>
      <c r="EJ134" s="122"/>
      <c r="EK134" s="122"/>
      <c r="EL134" s="122"/>
      <c r="EM134" s="122"/>
      <c r="EN134" s="122"/>
      <c r="EO134" s="122"/>
      <c r="EP134" s="122"/>
      <c r="EQ134" s="122"/>
      <c r="ER134" s="122"/>
      <c r="GC134" s="67"/>
      <c r="GD134" s="122"/>
      <c r="GE134" s="122"/>
      <c r="GF134" s="122"/>
      <c r="GG134" s="122"/>
      <c r="GH134" s="122"/>
      <c r="GI134" s="122"/>
      <c r="GJ134" s="122"/>
      <c r="GK134" s="122"/>
      <c r="GL134" s="122"/>
      <c r="GM134" s="122"/>
      <c r="GN134" s="122"/>
      <c r="GO134" s="122"/>
      <c r="GP134" s="122"/>
      <c r="GQ134" s="122"/>
      <c r="GR134" s="122"/>
      <c r="GS134" s="122"/>
      <c r="GT134" s="122"/>
      <c r="GU134" s="122"/>
      <c r="GV134" s="122"/>
      <c r="GW134" s="122"/>
      <c r="GX134" s="122"/>
      <c r="GY134" s="122"/>
      <c r="GZ134" s="122"/>
      <c r="HA134" s="122"/>
      <c r="HB134" s="122"/>
      <c r="HC134" s="122"/>
      <c r="HD134" s="122"/>
      <c r="HE134" s="122"/>
      <c r="HF134" s="122"/>
      <c r="HG134" s="122"/>
      <c r="HH134" s="122"/>
      <c r="HI134" s="122"/>
      <c r="HJ134" s="122"/>
      <c r="HK134" s="122"/>
      <c r="HL134" s="122"/>
      <c r="HM134" s="122"/>
      <c r="HN134" s="122"/>
      <c r="HO134" s="122"/>
      <c r="HP134" s="122"/>
      <c r="HQ134" s="122"/>
      <c r="HR134" s="122"/>
      <c r="HS134" s="122"/>
      <c r="HT134" s="122"/>
      <c r="HU134" s="122"/>
      <c r="HV134" s="122"/>
      <c r="HW134" s="122"/>
      <c r="HX134" s="122"/>
      <c r="HY134" s="122"/>
      <c r="HZ134" s="122"/>
      <c r="IA134" s="122"/>
      <c r="IB134" s="122"/>
      <c r="IC134" s="122"/>
      <c r="ID134" s="122"/>
      <c r="IE134" s="122"/>
      <c r="IF134" s="122"/>
      <c r="IG134" s="122"/>
      <c r="IH134" s="122"/>
      <c r="II134" s="122"/>
      <c r="IJ134" s="122"/>
      <c r="IK134" s="122"/>
      <c r="IL134" s="122"/>
      <c r="IM134" s="122"/>
      <c r="IN134" s="122"/>
      <c r="IO134" s="122"/>
      <c r="IP134" s="122"/>
      <c r="IQ134" s="122"/>
      <c r="IR134" s="122"/>
      <c r="IS134" s="122"/>
      <c r="IT134" s="122"/>
      <c r="IU134" s="122"/>
      <c r="IV134" s="122"/>
      <c r="IW134" s="122"/>
      <c r="IX134" s="122"/>
      <c r="IY134" s="122"/>
      <c r="IZ134" s="122"/>
      <c r="JA134" s="122"/>
      <c r="JB134" s="122"/>
      <c r="JC134" s="122"/>
      <c r="JD134" s="122"/>
      <c r="JE134" s="122"/>
      <c r="JF134" s="122"/>
      <c r="JG134" s="122"/>
      <c r="JH134" s="122"/>
      <c r="JI134" s="122"/>
      <c r="JJ134" s="122"/>
      <c r="JK134" s="122"/>
      <c r="JL134" s="122"/>
    </row>
    <row r="135" spans="1:272" s="12" customFormat="1" ht="32.25">
      <c r="A135" s="45"/>
      <c r="B135" s="66"/>
      <c r="C135" s="45"/>
      <c r="F135" s="32"/>
      <c r="L135" s="46"/>
      <c r="M135" s="37"/>
      <c r="R135" s="32"/>
      <c r="Y135" s="12" t="s">
        <v>266</v>
      </c>
      <c r="Z135" s="24" t="s">
        <v>207</v>
      </c>
      <c r="AA135" s="12">
        <v>1</v>
      </c>
      <c r="AB135" s="51" t="s">
        <v>223</v>
      </c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/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2"/>
      <c r="DC135" s="122"/>
      <c r="DD135" s="122"/>
      <c r="DE135" s="122"/>
      <c r="DF135" s="122"/>
      <c r="DG135" s="122"/>
      <c r="DH135" s="122"/>
      <c r="DI135" s="122"/>
      <c r="DJ135" s="122"/>
      <c r="DK135" s="122"/>
      <c r="DL135" s="122"/>
      <c r="DM135" s="122"/>
      <c r="DN135" s="122"/>
      <c r="DO135" s="122"/>
      <c r="DP135" s="122"/>
      <c r="DQ135" s="122"/>
      <c r="DR135" s="122"/>
      <c r="DS135" s="122"/>
      <c r="DT135" s="122"/>
      <c r="DU135" s="122"/>
      <c r="DV135" s="122"/>
      <c r="DW135" s="122"/>
      <c r="DX135" s="122"/>
      <c r="DY135" s="122"/>
      <c r="DZ135" s="122"/>
      <c r="EA135" s="122"/>
      <c r="EB135" s="122"/>
      <c r="EC135" s="122"/>
      <c r="ED135" s="122"/>
      <c r="EE135" s="122"/>
      <c r="EF135" s="122"/>
      <c r="EG135" s="122"/>
      <c r="EH135" s="122"/>
      <c r="EI135" s="122"/>
      <c r="EJ135" s="122"/>
      <c r="EK135" s="122"/>
      <c r="EL135" s="122"/>
      <c r="EM135" s="122"/>
      <c r="EN135" s="122"/>
      <c r="EO135" s="122"/>
      <c r="EP135" s="122"/>
      <c r="EQ135" s="122"/>
      <c r="ER135" s="122"/>
      <c r="GC135" s="67"/>
      <c r="GD135" s="122"/>
      <c r="GE135" s="122"/>
      <c r="GF135" s="122"/>
      <c r="GG135" s="122"/>
      <c r="GH135" s="122"/>
      <c r="GI135" s="122"/>
      <c r="GJ135" s="122"/>
      <c r="GK135" s="122"/>
      <c r="GL135" s="122"/>
      <c r="GM135" s="122"/>
      <c r="GN135" s="122"/>
      <c r="GO135" s="122"/>
      <c r="GP135" s="122"/>
      <c r="GQ135" s="122"/>
      <c r="GR135" s="122"/>
      <c r="GS135" s="122"/>
      <c r="GT135" s="122"/>
      <c r="GU135" s="122"/>
      <c r="GV135" s="122"/>
      <c r="GW135" s="122"/>
      <c r="GX135" s="122"/>
      <c r="GY135" s="122"/>
      <c r="GZ135" s="122"/>
      <c r="HA135" s="122"/>
      <c r="HB135" s="122"/>
      <c r="HC135" s="122"/>
      <c r="HD135" s="122"/>
      <c r="HE135" s="122"/>
      <c r="HF135" s="122"/>
      <c r="HG135" s="122"/>
      <c r="HH135" s="122"/>
      <c r="HI135" s="122"/>
      <c r="HJ135" s="122"/>
      <c r="HK135" s="122"/>
      <c r="HL135" s="122"/>
      <c r="HM135" s="122"/>
      <c r="HN135" s="122"/>
      <c r="HO135" s="122"/>
      <c r="HP135" s="122"/>
      <c r="HQ135" s="122"/>
      <c r="HR135" s="122"/>
      <c r="HS135" s="122"/>
      <c r="HT135" s="122"/>
      <c r="HU135" s="122"/>
      <c r="HV135" s="122"/>
      <c r="HW135" s="122"/>
      <c r="HX135" s="122"/>
      <c r="HY135" s="122"/>
      <c r="HZ135" s="122"/>
      <c r="IA135" s="122"/>
      <c r="IB135" s="122"/>
      <c r="IC135" s="122"/>
      <c r="ID135" s="122"/>
      <c r="IE135" s="122"/>
      <c r="IF135" s="122"/>
      <c r="IG135" s="122"/>
      <c r="IH135" s="122"/>
      <c r="II135" s="122"/>
      <c r="IJ135" s="122"/>
      <c r="IK135" s="122"/>
      <c r="IL135" s="122"/>
      <c r="IM135" s="122"/>
      <c r="IN135" s="122"/>
      <c r="IO135" s="122"/>
      <c r="IP135" s="122"/>
      <c r="IQ135" s="122"/>
      <c r="IR135" s="122"/>
      <c r="IS135" s="122"/>
      <c r="IT135" s="122"/>
      <c r="IU135" s="122"/>
      <c r="IV135" s="122"/>
      <c r="IW135" s="122"/>
      <c r="IX135" s="122"/>
      <c r="IY135" s="122"/>
      <c r="IZ135" s="122"/>
      <c r="JA135" s="122"/>
      <c r="JB135" s="122"/>
      <c r="JC135" s="122"/>
      <c r="JD135" s="122"/>
      <c r="JE135" s="122"/>
      <c r="JF135" s="122"/>
      <c r="JG135" s="122"/>
      <c r="JH135" s="122"/>
      <c r="JI135" s="122"/>
      <c r="JJ135" s="122"/>
      <c r="JK135" s="122"/>
      <c r="JL135" s="122"/>
    </row>
    <row r="136" spans="1:272" s="12" customFormat="1">
      <c r="A136" s="45"/>
      <c r="B136" s="66"/>
      <c r="C136" s="45"/>
      <c r="F136" s="32"/>
      <c r="L136" s="46"/>
      <c r="M136" s="37"/>
      <c r="R136" s="32"/>
      <c r="Y136" s="12" t="s">
        <v>266</v>
      </c>
      <c r="Z136" s="24" t="s">
        <v>207</v>
      </c>
      <c r="AA136" s="12">
        <v>4</v>
      </c>
      <c r="AB136" s="51" t="s">
        <v>224</v>
      </c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  <c r="BP136" s="122"/>
      <c r="BQ136" s="122"/>
      <c r="BR136" s="122"/>
      <c r="BS136" s="122"/>
      <c r="BT136" s="122"/>
      <c r="BU136" s="122"/>
      <c r="BV136" s="122"/>
      <c r="BW136" s="122"/>
      <c r="BX136" s="122"/>
      <c r="BY136" s="122"/>
      <c r="BZ136" s="122"/>
      <c r="CA136" s="122"/>
      <c r="CB136" s="122"/>
      <c r="CC136" s="122"/>
      <c r="CD136" s="122"/>
      <c r="CE136" s="122"/>
      <c r="CF136" s="122"/>
      <c r="CG136" s="122"/>
      <c r="CH136" s="122"/>
      <c r="CI136" s="122"/>
      <c r="CJ136" s="122"/>
      <c r="CK136" s="122"/>
      <c r="CL136" s="122"/>
      <c r="CM136" s="122"/>
      <c r="CN136" s="122"/>
      <c r="CO136" s="122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2"/>
      <c r="DC136" s="122"/>
      <c r="DD136" s="122"/>
      <c r="DE136" s="122"/>
      <c r="DF136" s="122"/>
      <c r="DG136" s="122"/>
      <c r="DH136" s="122"/>
      <c r="DI136" s="122"/>
      <c r="DJ136" s="122"/>
      <c r="DK136" s="122"/>
      <c r="DL136" s="122"/>
      <c r="DM136" s="122"/>
      <c r="DN136" s="122"/>
      <c r="DO136" s="122"/>
      <c r="DP136" s="122"/>
      <c r="DQ136" s="122"/>
      <c r="DR136" s="122"/>
      <c r="DS136" s="122"/>
      <c r="DT136" s="122"/>
      <c r="DU136" s="122"/>
      <c r="DV136" s="122"/>
      <c r="DW136" s="122"/>
      <c r="DX136" s="122"/>
      <c r="DY136" s="122"/>
      <c r="DZ136" s="122"/>
      <c r="EA136" s="122"/>
      <c r="EB136" s="122"/>
      <c r="EC136" s="122"/>
      <c r="ED136" s="122"/>
      <c r="EE136" s="122"/>
      <c r="EF136" s="122"/>
      <c r="EG136" s="122"/>
      <c r="EH136" s="122"/>
      <c r="EI136" s="122"/>
      <c r="EJ136" s="122"/>
      <c r="EK136" s="122"/>
      <c r="EL136" s="122"/>
      <c r="EM136" s="122"/>
      <c r="EN136" s="122"/>
      <c r="EO136" s="122"/>
      <c r="EP136" s="122"/>
      <c r="EQ136" s="122"/>
      <c r="ER136" s="122"/>
      <c r="GC136" s="67"/>
      <c r="GD136" s="122"/>
      <c r="GE136" s="122"/>
      <c r="GF136" s="122"/>
      <c r="GG136" s="122"/>
      <c r="GH136" s="122"/>
      <c r="GI136" s="122"/>
      <c r="GJ136" s="122"/>
      <c r="GK136" s="122"/>
      <c r="GL136" s="122"/>
      <c r="GM136" s="122"/>
      <c r="GN136" s="122"/>
      <c r="GO136" s="122"/>
      <c r="GP136" s="122"/>
      <c r="GQ136" s="122"/>
      <c r="GR136" s="122"/>
      <c r="GS136" s="122"/>
      <c r="GT136" s="122"/>
      <c r="GU136" s="122"/>
      <c r="GV136" s="122"/>
      <c r="GW136" s="122"/>
      <c r="GX136" s="122"/>
      <c r="GY136" s="122"/>
      <c r="GZ136" s="122"/>
      <c r="HA136" s="122"/>
      <c r="HB136" s="122"/>
      <c r="HC136" s="122"/>
      <c r="HD136" s="122"/>
      <c r="HE136" s="122"/>
      <c r="HF136" s="122"/>
      <c r="HG136" s="122"/>
      <c r="HH136" s="122"/>
      <c r="HI136" s="122"/>
      <c r="HJ136" s="122"/>
      <c r="HK136" s="122"/>
      <c r="HL136" s="122"/>
      <c r="HM136" s="122"/>
      <c r="HN136" s="122"/>
      <c r="HO136" s="122"/>
      <c r="HP136" s="122"/>
      <c r="HQ136" s="122"/>
      <c r="HR136" s="122"/>
      <c r="HS136" s="122"/>
      <c r="HT136" s="122"/>
      <c r="HU136" s="122"/>
      <c r="HV136" s="122"/>
      <c r="HW136" s="122"/>
      <c r="HX136" s="122"/>
      <c r="HY136" s="122"/>
      <c r="HZ136" s="122"/>
      <c r="IA136" s="122"/>
      <c r="IB136" s="122"/>
      <c r="IC136" s="122"/>
      <c r="ID136" s="122"/>
      <c r="IE136" s="122"/>
      <c r="IF136" s="122"/>
      <c r="IG136" s="122"/>
      <c r="IH136" s="122"/>
      <c r="II136" s="122"/>
      <c r="IJ136" s="122"/>
      <c r="IK136" s="122"/>
      <c r="IL136" s="122"/>
      <c r="IM136" s="122"/>
      <c r="IN136" s="122"/>
      <c r="IO136" s="122"/>
      <c r="IP136" s="122"/>
      <c r="IQ136" s="122"/>
      <c r="IR136" s="122"/>
      <c r="IS136" s="122"/>
      <c r="IT136" s="122"/>
      <c r="IU136" s="122"/>
      <c r="IV136" s="122"/>
      <c r="IW136" s="122"/>
      <c r="IX136" s="122"/>
      <c r="IY136" s="122"/>
      <c r="IZ136" s="122"/>
      <c r="JA136" s="122"/>
      <c r="JB136" s="122"/>
      <c r="JC136" s="122"/>
      <c r="JD136" s="122"/>
      <c r="JE136" s="122"/>
      <c r="JF136" s="122"/>
      <c r="JG136" s="122"/>
      <c r="JH136" s="122"/>
      <c r="JI136" s="122"/>
      <c r="JJ136" s="122"/>
      <c r="JK136" s="122"/>
      <c r="JL136" s="122"/>
    </row>
    <row r="137" spans="1:272" s="12" customFormat="1" ht="33" thickBot="1">
      <c r="A137" s="57"/>
      <c r="B137" s="146"/>
      <c r="C137" s="57"/>
      <c r="D137" s="58"/>
      <c r="E137" s="58"/>
      <c r="F137" s="59"/>
      <c r="G137" s="58"/>
      <c r="H137" s="58"/>
      <c r="I137" s="58"/>
      <c r="J137" s="58"/>
      <c r="K137" s="58"/>
      <c r="L137" s="92"/>
      <c r="M137" s="147"/>
      <c r="N137" s="58"/>
      <c r="O137" s="58"/>
      <c r="P137" s="58"/>
      <c r="Q137" s="58"/>
      <c r="R137" s="59"/>
      <c r="S137" s="58"/>
      <c r="T137" s="58"/>
      <c r="U137" s="58"/>
      <c r="V137" s="58"/>
      <c r="W137" s="58"/>
      <c r="X137" s="58"/>
      <c r="Y137" s="58" t="s">
        <v>266</v>
      </c>
      <c r="Z137" s="61" t="s">
        <v>207</v>
      </c>
      <c r="AA137" s="58">
        <v>2</v>
      </c>
      <c r="AB137" s="148" t="s">
        <v>225</v>
      </c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122"/>
      <c r="BZ137" s="122"/>
      <c r="CA137" s="122"/>
      <c r="CB137" s="122"/>
      <c r="CC137" s="122"/>
      <c r="CD137" s="122"/>
      <c r="CE137" s="122"/>
      <c r="CF137" s="122"/>
      <c r="CG137" s="122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2"/>
      <c r="DC137" s="122"/>
      <c r="DD137" s="122"/>
      <c r="DE137" s="122"/>
      <c r="DF137" s="122"/>
      <c r="DG137" s="122"/>
      <c r="DH137" s="122"/>
      <c r="DI137" s="122"/>
      <c r="DJ137" s="122"/>
      <c r="DK137" s="122"/>
      <c r="DL137" s="122"/>
      <c r="DM137" s="122"/>
      <c r="DN137" s="122"/>
      <c r="DO137" s="122"/>
      <c r="DP137" s="122"/>
      <c r="DQ137" s="122"/>
      <c r="DR137" s="122"/>
      <c r="DS137" s="122"/>
      <c r="DT137" s="122"/>
      <c r="DU137" s="122"/>
      <c r="DV137" s="122"/>
      <c r="DW137" s="122"/>
      <c r="DX137" s="122"/>
      <c r="DY137" s="122"/>
      <c r="DZ137" s="122"/>
      <c r="EA137" s="122"/>
      <c r="EB137" s="122"/>
      <c r="EC137" s="122"/>
      <c r="ED137" s="122"/>
      <c r="EE137" s="122"/>
      <c r="EF137" s="122"/>
      <c r="EG137" s="122"/>
      <c r="EH137" s="122"/>
      <c r="EI137" s="122"/>
      <c r="EJ137" s="122"/>
      <c r="EK137" s="122"/>
      <c r="EL137" s="122"/>
      <c r="EM137" s="122"/>
      <c r="EN137" s="122"/>
      <c r="EO137" s="122"/>
      <c r="EP137" s="122"/>
      <c r="EQ137" s="122"/>
      <c r="ER137" s="122"/>
      <c r="GC137" s="67"/>
      <c r="GD137" s="122"/>
      <c r="GE137" s="122"/>
      <c r="GF137" s="122"/>
      <c r="GG137" s="122"/>
      <c r="GH137" s="122"/>
      <c r="GI137" s="122"/>
      <c r="GJ137" s="122"/>
      <c r="GK137" s="122"/>
      <c r="GL137" s="122"/>
      <c r="GM137" s="122"/>
      <c r="GN137" s="122"/>
      <c r="GO137" s="122"/>
      <c r="GP137" s="122"/>
      <c r="GQ137" s="122"/>
      <c r="GR137" s="122"/>
      <c r="GS137" s="122"/>
      <c r="GT137" s="122"/>
      <c r="GU137" s="122"/>
      <c r="GV137" s="122"/>
      <c r="GW137" s="122"/>
      <c r="GX137" s="122"/>
      <c r="GY137" s="122"/>
      <c r="GZ137" s="122"/>
      <c r="HA137" s="122"/>
      <c r="HB137" s="122"/>
      <c r="HC137" s="122"/>
      <c r="HD137" s="122"/>
      <c r="HE137" s="122"/>
      <c r="HF137" s="122"/>
      <c r="HG137" s="122"/>
      <c r="HH137" s="122"/>
      <c r="HI137" s="122"/>
      <c r="HJ137" s="122"/>
      <c r="HK137" s="122"/>
      <c r="HL137" s="122"/>
      <c r="HM137" s="122"/>
      <c r="HN137" s="122"/>
      <c r="HO137" s="122"/>
      <c r="HP137" s="122"/>
      <c r="HQ137" s="122"/>
      <c r="HR137" s="122"/>
      <c r="HS137" s="122"/>
      <c r="HT137" s="122"/>
      <c r="HU137" s="122"/>
      <c r="HV137" s="122"/>
      <c r="HW137" s="122"/>
      <c r="HX137" s="122"/>
      <c r="HY137" s="122"/>
      <c r="HZ137" s="122"/>
      <c r="IA137" s="122"/>
      <c r="IB137" s="122"/>
      <c r="IC137" s="122"/>
      <c r="ID137" s="122"/>
      <c r="IE137" s="122"/>
      <c r="IF137" s="122"/>
      <c r="IG137" s="122"/>
      <c r="IH137" s="122"/>
      <c r="II137" s="122"/>
      <c r="IJ137" s="122"/>
      <c r="IK137" s="122"/>
      <c r="IL137" s="122"/>
      <c r="IM137" s="122"/>
      <c r="IN137" s="122"/>
      <c r="IO137" s="122"/>
      <c r="IP137" s="122"/>
      <c r="IQ137" s="122"/>
      <c r="IR137" s="122"/>
      <c r="IS137" s="122"/>
      <c r="IT137" s="122"/>
      <c r="IU137" s="122"/>
      <c r="IV137" s="122"/>
      <c r="IW137" s="122"/>
      <c r="IX137" s="122"/>
      <c r="IY137" s="122"/>
      <c r="IZ137" s="122"/>
      <c r="JA137" s="122"/>
      <c r="JB137" s="122"/>
      <c r="JC137" s="122"/>
      <c r="JD137" s="122"/>
      <c r="JE137" s="122"/>
      <c r="JF137" s="122"/>
      <c r="JG137" s="122"/>
      <c r="JH137" s="122"/>
      <c r="JI137" s="122"/>
      <c r="JJ137" s="122"/>
      <c r="JK137" s="122"/>
      <c r="JL137" s="122"/>
    </row>
    <row r="138" spans="1:272" s="12" customFormat="1" ht="178.5" customHeight="1" thickBot="1">
      <c r="A138" s="149" t="s">
        <v>76</v>
      </c>
      <c r="B138" s="125" t="s">
        <v>226</v>
      </c>
      <c r="C138" s="150"/>
      <c r="D138" s="128"/>
      <c r="E138" s="128"/>
      <c r="F138" s="129"/>
      <c r="G138" s="128"/>
      <c r="H138" s="128"/>
      <c r="I138" s="128"/>
      <c r="J138" s="128"/>
      <c r="K138" s="151" t="s">
        <v>227</v>
      </c>
      <c r="L138" s="130">
        <v>1</v>
      </c>
      <c r="M138" s="152"/>
      <c r="N138" s="128"/>
      <c r="O138" s="128"/>
      <c r="P138" s="128"/>
      <c r="Q138" s="128"/>
      <c r="R138" s="129"/>
      <c r="S138" s="128"/>
      <c r="T138" s="128"/>
      <c r="U138" s="128"/>
      <c r="V138" s="128"/>
      <c r="W138" s="128"/>
      <c r="X138" s="128"/>
      <c r="Y138" s="128"/>
      <c r="Z138" s="151"/>
      <c r="AA138" s="128"/>
      <c r="AB138" s="130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2"/>
      <c r="CC138" s="122"/>
      <c r="CD138" s="122"/>
      <c r="CE138" s="122"/>
      <c r="CF138" s="122"/>
      <c r="CG138" s="122"/>
      <c r="CH138" s="122"/>
      <c r="CI138" s="122"/>
      <c r="CJ138" s="122"/>
      <c r="CK138" s="122"/>
      <c r="CL138" s="122"/>
      <c r="CM138" s="122"/>
      <c r="CN138" s="122"/>
      <c r="CO138" s="122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2"/>
      <c r="DC138" s="122"/>
      <c r="DD138" s="122"/>
      <c r="DE138" s="122"/>
      <c r="DF138" s="122"/>
      <c r="DG138" s="122"/>
      <c r="DH138" s="122"/>
      <c r="DI138" s="122"/>
      <c r="DJ138" s="122"/>
      <c r="DK138" s="122"/>
      <c r="DL138" s="122"/>
      <c r="DM138" s="122"/>
      <c r="DN138" s="122"/>
      <c r="DO138" s="122"/>
      <c r="DP138" s="122"/>
      <c r="DQ138" s="122"/>
      <c r="DR138" s="122"/>
      <c r="DS138" s="122"/>
      <c r="DT138" s="122"/>
      <c r="DU138" s="122"/>
      <c r="DV138" s="122"/>
      <c r="DW138" s="122"/>
      <c r="DX138" s="122"/>
      <c r="DY138" s="122"/>
      <c r="DZ138" s="122"/>
      <c r="EA138" s="122"/>
      <c r="EB138" s="122"/>
      <c r="EC138" s="122"/>
      <c r="ED138" s="122"/>
      <c r="EE138" s="122"/>
      <c r="EF138" s="122"/>
      <c r="EG138" s="122"/>
      <c r="EH138" s="122"/>
      <c r="EI138" s="122"/>
      <c r="EJ138" s="122"/>
      <c r="EK138" s="122"/>
      <c r="EL138" s="122"/>
      <c r="EM138" s="122"/>
      <c r="EN138" s="122"/>
      <c r="EO138" s="122"/>
      <c r="EP138" s="122"/>
      <c r="EQ138" s="122"/>
      <c r="ER138" s="122"/>
      <c r="GC138" s="67"/>
      <c r="GD138" s="122"/>
      <c r="GE138" s="122"/>
      <c r="GF138" s="122"/>
      <c r="GG138" s="122"/>
      <c r="GH138" s="122"/>
      <c r="GI138" s="122"/>
      <c r="GJ138" s="122"/>
      <c r="GK138" s="122"/>
      <c r="GL138" s="122"/>
      <c r="GM138" s="122"/>
      <c r="GN138" s="122"/>
      <c r="GO138" s="122"/>
      <c r="GP138" s="122"/>
      <c r="GQ138" s="122"/>
      <c r="GR138" s="122"/>
      <c r="GS138" s="122"/>
      <c r="GT138" s="122"/>
      <c r="GU138" s="122"/>
      <c r="GV138" s="122"/>
      <c r="GW138" s="122"/>
      <c r="GX138" s="122"/>
      <c r="GY138" s="122"/>
      <c r="GZ138" s="122"/>
      <c r="HA138" s="122"/>
      <c r="HB138" s="122"/>
      <c r="HC138" s="122"/>
      <c r="HD138" s="122"/>
      <c r="HE138" s="122"/>
      <c r="HF138" s="122"/>
      <c r="HG138" s="122"/>
      <c r="HH138" s="122"/>
      <c r="HI138" s="122"/>
      <c r="HJ138" s="122"/>
      <c r="HK138" s="122"/>
      <c r="HL138" s="122"/>
      <c r="HM138" s="122"/>
      <c r="HN138" s="122"/>
      <c r="HO138" s="122"/>
      <c r="HP138" s="122"/>
      <c r="HQ138" s="122"/>
      <c r="HR138" s="122"/>
      <c r="HS138" s="122"/>
      <c r="HT138" s="122"/>
      <c r="HU138" s="122"/>
      <c r="HV138" s="122"/>
      <c r="HW138" s="122"/>
      <c r="HX138" s="122"/>
      <c r="HY138" s="122"/>
      <c r="HZ138" s="122"/>
      <c r="IA138" s="122"/>
      <c r="IB138" s="122"/>
      <c r="IC138" s="122"/>
      <c r="ID138" s="122"/>
      <c r="IE138" s="122"/>
      <c r="IF138" s="122"/>
      <c r="IG138" s="122"/>
      <c r="IH138" s="122"/>
      <c r="II138" s="122"/>
      <c r="IJ138" s="122"/>
      <c r="IK138" s="122"/>
      <c r="IL138" s="122"/>
      <c r="IM138" s="122"/>
      <c r="IN138" s="122"/>
      <c r="IO138" s="122"/>
      <c r="IP138" s="122"/>
      <c r="IQ138" s="122"/>
      <c r="IR138" s="122"/>
      <c r="IS138" s="122"/>
      <c r="IT138" s="122"/>
      <c r="IU138" s="122"/>
      <c r="IV138" s="122"/>
      <c r="IW138" s="122"/>
      <c r="IX138" s="122"/>
      <c r="IY138" s="122"/>
      <c r="IZ138" s="122"/>
      <c r="JA138" s="122"/>
      <c r="JB138" s="122"/>
      <c r="JC138" s="122"/>
      <c r="JD138" s="122"/>
      <c r="JE138" s="122"/>
      <c r="JF138" s="122"/>
      <c r="JG138" s="122"/>
      <c r="JH138" s="122"/>
      <c r="JI138" s="122"/>
      <c r="JJ138" s="122"/>
      <c r="JK138" s="122"/>
      <c r="JL138" s="122"/>
    </row>
    <row r="139" spans="1:272" s="12" customFormat="1" ht="162" customHeight="1" thickBot="1">
      <c r="A139" s="126" t="s">
        <v>228</v>
      </c>
      <c r="B139" s="153" t="s">
        <v>229</v>
      </c>
      <c r="C139" s="150"/>
      <c r="D139" s="128"/>
      <c r="E139" s="128"/>
      <c r="F139" s="129"/>
      <c r="G139" s="128"/>
      <c r="H139" s="128"/>
      <c r="I139" s="128"/>
      <c r="J139" s="128"/>
      <c r="K139" s="154" t="s">
        <v>231</v>
      </c>
      <c r="L139" s="155" t="s">
        <v>230</v>
      </c>
      <c r="M139" s="152"/>
      <c r="N139" s="128"/>
      <c r="O139" s="128"/>
      <c r="P139" s="128"/>
      <c r="Q139" s="128"/>
      <c r="R139" s="129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30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2"/>
      <c r="BP139" s="122"/>
      <c r="BQ139" s="122"/>
      <c r="BR139" s="122"/>
      <c r="BS139" s="122"/>
      <c r="BT139" s="122"/>
      <c r="BU139" s="122"/>
      <c r="BV139" s="122"/>
      <c r="BW139" s="122"/>
      <c r="BX139" s="122"/>
      <c r="BY139" s="122"/>
      <c r="BZ139" s="122"/>
      <c r="CA139" s="122"/>
      <c r="CB139" s="122"/>
      <c r="CC139" s="122"/>
      <c r="CD139" s="122"/>
      <c r="CE139" s="122"/>
      <c r="CF139" s="122"/>
      <c r="CG139" s="122"/>
      <c r="CH139" s="122"/>
      <c r="CI139" s="122"/>
      <c r="CJ139" s="122"/>
      <c r="CK139" s="122"/>
      <c r="CL139" s="122"/>
      <c r="CM139" s="122"/>
      <c r="CN139" s="122"/>
      <c r="CO139" s="122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2"/>
      <c r="DC139" s="122"/>
      <c r="DD139" s="122"/>
      <c r="DE139" s="122"/>
      <c r="DF139" s="122"/>
      <c r="DG139" s="122"/>
      <c r="DH139" s="122"/>
      <c r="DI139" s="122"/>
      <c r="DJ139" s="122"/>
      <c r="DK139" s="122"/>
      <c r="DL139" s="122"/>
      <c r="DM139" s="122"/>
      <c r="DN139" s="122"/>
      <c r="DO139" s="122"/>
      <c r="DP139" s="122"/>
      <c r="DQ139" s="122"/>
      <c r="DR139" s="122"/>
      <c r="DS139" s="122"/>
      <c r="DT139" s="122"/>
      <c r="DU139" s="122"/>
      <c r="DV139" s="122"/>
      <c r="DW139" s="122"/>
      <c r="DX139" s="122"/>
      <c r="DY139" s="122"/>
      <c r="DZ139" s="122"/>
      <c r="EA139" s="122"/>
      <c r="EB139" s="122"/>
      <c r="EC139" s="122"/>
      <c r="ED139" s="122"/>
      <c r="EE139" s="122"/>
      <c r="EF139" s="122"/>
      <c r="EG139" s="122"/>
      <c r="EH139" s="122"/>
      <c r="EI139" s="122"/>
      <c r="EJ139" s="122"/>
      <c r="EK139" s="122"/>
      <c r="EL139" s="122"/>
      <c r="EM139" s="122"/>
      <c r="EN139" s="122"/>
      <c r="EO139" s="122"/>
      <c r="EP139" s="122"/>
      <c r="EQ139" s="122"/>
      <c r="ER139" s="122"/>
      <c r="GC139" s="67"/>
      <c r="GD139" s="122"/>
      <c r="GE139" s="122"/>
      <c r="GF139" s="122"/>
      <c r="GG139" s="122"/>
      <c r="GH139" s="122"/>
      <c r="GI139" s="122"/>
      <c r="GJ139" s="122"/>
      <c r="GK139" s="122"/>
      <c r="GL139" s="122"/>
      <c r="GM139" s="122"/>
      <c r="GN139" s="122"/>
      <c r="GO139" s="122"/>
      <c r="GP139" s="122"/>
      <c r="GQ139" s="122"/>
      <c r="GR139" s="122"/>
      <c r="GS139" s="122"/>
      <c r="GT139" s="122"/>
      <c r="GU139" s="122"/>
      <c r="GV139" s="122"/>
      <c r="GW139" s="122"/>
      <c r="GX139" s="122"/>
      <c r="GY139" s="122"/>
      <c r="GZ139" s="122"/>
      <c r="HA139" s="122"/>
      <c r="HB139" s="122"/>
      <c r="HC139" s="122"/>
      <c r="HD139" s="122"/>
      <c r="HE139" s="122"/>
      <c r="HF139" s="122"/>
      <c r="HG139" s="122"/>
      <c r="HH139" s="122"/>
      <c r="HI139" s="122"/>
      <c r="HJ139" s="122"/>
      <c r="HK139" s="122"/>
      <c r="HL139" s="122"/>
      <c r="HM139" s="122"/>
      <c r="HN139" s="122"/>
      <c r="HO139" s="122"/>
      <c r="HP139" s="122"/>
      <c r="HQ139" s="122"/>
      <c r="HR139" s="122"/>
      <c r="HS139" s="122"/>
      <c r="HT139" s="122"/>
      <c r="HU139" s="122"/>
      <c r="HV139" s="122"/>
      <c r="HW139" s="122"/>
      <c r="HX139" s="122"/>
      <c r="HY139" s="122"/>
      <c r="HZ139" s="122"/>
      <c r="IA139" s="122"/>
      <c r="IB139" s="122"/>
      <c r="IC139" s="122"/>
      <c r="ID139" s="122"/>
      <c r="IE139" s="122"/>
      <c r="IF139" s="122"/>
      <c r="IG139" s="122"/>
      <c r="IH139" s="122"/>
      <c r="II139" s="122"/>
      <c r="IJ139" s="122"/>
      <c r="IK139" s="122"/>
      <c r="IL139" s="122"/>
      <c r="IM139" s="122"/>
      <c r="IN139" s="122"/>
      <c r="IO139" s="122"/>
      <c r="IP139" s="122"/>
      <c r="IQ139" s="122"/>
      <c r="IR139" s="122"/>
      <c r="IS139" s="122"/>
      <c r="IT139" s="122"/>
      <c r="IU139" s="122"/>
      <c r="IV139" s="122"/>
      <c r="IW139" s="122"/>
      <c r="IX139" s="122"/>
      <c r="IY139" s="122"/>
      <c r="IZ139" s="122"/>
      <c r="JA139" s="122"/>
      <c r="JB139" s="122"/>
      <c r="JC139" s="122"/>
      <c r="JD139" s="122"/>
      <c r="JE139" s="122"/>
      <c r="JF139" s="122"/>
      <c r="JG139" s="122"/>
      <c r="JH139" s="122"/>
      <c r="JI139" s="122"/>
      <c r="JJ139" s="122"/>
      <c r="JK139" s="122"/>
      <c r="JL139" s="122"/>
    </row>
    <row r="140" spans="1:272" s="12" customFormat="1" ht="180" customHeight="1">
      <c r="A140" s="156" t="s">
        <v>206</v>
      </c>
      <c r="B140" s="157" t="s">
        <v>232</v>
      </c>
      <c r="C140" s="137"/>
      <c r="D140" s="138"/>
      <c r="E140" s="158"/>
      <c r="F140" s="139"/>
      <c r="G140" s="138"/>
      <c r="H140" s="138"/>
      <c r="I140" s="138"/>
      <c r="J140" s="138"/>
      <c r="K140" s="158" t="s">
        <v>233</v>
      </c>
      <c r="L140" s="159">
        <v>100</v>
      </c>
      <c r="M140" s="160"/>
      <c r="N140" s="138"/>
      <c r="O140" s="138"/>
      <c r="P140" s="138"/>
      <c r="Q140" s="138"/>
      <c r="R140" s="139"/>
      <c r="S140" s="138"/>
      <c r="T140" s="138"/>
      <c r="U140" s="138"/>
      <c r="V140" s="138"/>
      <c r="W140" s="138"/>
      <c r="X140" s="138"/>
      <c r="Y140" s="144" t="s">
        <v>206</v>
      </c>
      <c r="Z140" s="158" t="s">
        <v>233</v>
      </c>
      <c r="AA140" s="144">
        <v>100</v>
      </c>
      <c r="AB140" s="161" t="s">
        <v>234</v>
      </c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22"/>
      <c r="BD140" s="122"/>
      <c r="BE140" s="122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2"/>
      <c r="BP140" s="122"/>
      <c r="BQ140" s="122"/>
      <c r="BR140" s="122"/>
      <c r="BS140" s="122"/>
      <c r="BT140" s="122"/>
      <c r="BU140" s="122"/>
      <c r="BV140" s="122"/>
      <c r="BW140" s="122"/>
      <c r="BX140" s="122"/>
      <c r="BY140" s="122"/>
      <c r="BZ140" s="122"/>
      <c r="CA140" s="122"/>
      <c r="CB140" s="122"/>
      <c r="CC140" s="122"/>
      <c r="CD140" s="122"/>
      <c r="CE140" s="122"/>
      <c r="CF140" s="122"/>
      <c r="CG140" s="122"/>
      <c r="CH140" s="122"/>
      <c r="CI140" s="122"/>
      <c r="CJ140" s="122"/>
      <c r="CK140" s="122"/>
      <c r="CL140" s="122"/>
      <c r="CM140" s="122"/>
      <c r="CN140" s="122"/>
      <c r="CO140" s="122"/>
      <c r="CP140" s="122"/>
      <c r="CQ140" s="122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2"/>
      <c r="DC140" s="122"/>
      <c r="DD140" s="122"/>
      <c r="DE140" s="122"/>
      <c r="DF140" s="122"/>
      <c r="DG140" s="122"/>
      <c r="DH140" s="122"/>
      <c r="DI140" s="122"/>
      <c r="DJ140" s="122"/>
      <c r="DK140" s="122"/>
      <c r="DL140" s="122"/>
      <c r="DM140" s="122"/>
      <c r="DN140" s="122"/>
      <c r="DO140" s="122"/>
      <c r="DP140" s="122"/>
      <c r="DQ140" s="122"/>
      <c r="DR140" s="122"/>
      <c r="DS140" s="122"/>
      <c r="DT140" s="122"/>
      <c r="DU140" s="122"/>
      <c r="DV140" s="122"/>
      <c r="DW140" s="122"/>
      <c r="DX140" s="122"/>
      <c r="DY140" s="122"/>
      <c r="DZ140" s="122"/>
      <c r="EA140" s="122"/>
      <c r="EB140" s="122"/>
      <c r="EC140" s="122"/>
      <c r="ED140" s="122"/>
      <c r="EE140" s="122"/>
      <c r="EF140" s="122"/>
      <c r="EG140" s="122"/>
      <c r="EH140" s="122"/>
      <c r="EI140" s="122"/>
      <c r="EJ140" s="122"/>
      <c r="EK140" s="122"/>
      <c r="EL140" s="122"/>
      <c r="EM140" s="122"/>
      <c r="EN140" s="122"/>
      <c r="EO140" s="122"/>
      <c r="EP140" s="122"/>
      <c r="EQ140" s="122"/>
      <c r="ER140" s="122"/>
      <c r="GC140" s="67"/>
      <c r="GD140" s="122"/>
      <c r="GE140" s="122"/>
      <c r="GF140" s="122"/>
      <c r="GG140" s="122"/>
      <c r="GH140" s="122"/>
      <c r="GI140" s="122"/>
      <c r="GJ140" s="122"/>
      <c r="GK140" s="122"/>
      <c r="GL140" s="122"/>
      <c r="GM140" s="122"/>
      <c r="GN140" s="122"/>
      <c r="GO140" s="122"/>
      <c r="GP140" s="122"/>
      <c r="GQ140" s="122"/>
      <c r="GR140" s="122"/>
      <c r="GS140" s="122"/>
      <c r="GT140" s="122"/>
      <c r="GU140" s="122"/>
      <c r="GV140" s="122"/>
      <c r="GW140" s="122"/>
      <c r="GX140" s="122"/>
      <c r="GY140" s="122"/>
      <c r="GZ140" s="122"/>
      <c r="HA140" s="122"/>
      <c r="HB140" s="122"/>
      <c r="HC140" s="122"/>
      <c r="HD140" s="122"/>
      <c r="HE140" s="122"/>
      <c r="HF140" s="122"/>
      <c r="HG140" s="122"/>
      <c r="HH140" s="122"/>
      <c r="HI140" s="122"/>
      <c r="HJ140" s="122"/>
      <c r="HK140" s="122"/>
      <c r="HL140" s="122"/>
      <c r="HM140" s="122"/>
      <c r="HN140" s="122"/>
      <c r="HO140" s="122"/>
      <c r="HP140" s="122"/>
      <c r="HQ140" s="122"/>
      <c r="HR140" s="122"/>
      <c r="HS140" s="122"/>
      <c r="HT140" s="122"/>
      <c r="HU140" s="122"/>
      <c r="HV140" s="122"/>
      <c r="HW140" s="122"/>
      <c r="HX140" s="122"/>
      <c r="HY140" s="122"/>
      <c r="HZ140" s="122"/>
      <c r="IA140" s="122"/>
      <c r="IB140" s="122"/>
      <c r="IC140" s="122"/>
      <c r="ID140" s="122"/>
      <c r="IE140" s="122"/>
      <c r="IF140" s="122"/>
      <c r="IG140" s="122"/>
      <c r="IH140" s="122"/>
      <c r="II140" s="122"/>
      <c r="IJ140" s="122"/>
      <c r="IK140" s="122"/>
      <c r="IL140" s="122"/>
      <c r="IM140" s="122"/>
      <c r="IN140" s="122"/>
      <c r="IO140" s="122"/>
      <c r="IP140" s="122"/>
      <c r="IQ140" s="122"/>
      <c r="IR140" s="122"/>
      <c r="IS140" s="122"/>
      <c r="IT140" s="122"/>
      <c r="IU140" s="122"/>
      <c r="IV140" s="122"/>
      <c r="IW140" s="122"/>
      <c r="IX140" s="122"/>
      <c r="IY140" s="122"/>
      <c r="IZ140" s="122"/>
      <c r="JA140" s="122"/>
      <c r="JB140" s="122"/>
      <c r="JC140" s="122"/>
      <c r="JD140" s="122"/>
      <c r="JE140" s="122"/>
      <c r="JF140" s="122"/>
      <c r="JG140" s="122"/>
      <c r="JH140" s="122"/>
      <c r="JI140" s="122"/>
      <c r="JJ140" s="122"/>
      <c r="JK140" s="122"/>
      <c r="JL140" s="122"/>
    </row>
    <row r="141" spans="1:272" s="12" customFormat="1">
      <c r="A141" s="45"/>
      <c r="B141" s="67"/>
      <c r="C141" s="45"/>
      <c r="F141" s="32"/>
      <c r="K141" s="25" t="s">
        <v>235</v>
      </c>
      <c r="L141" s="46">
        <v>1</v>
      </c>
      <c r="M141" s="37"/>
      <c r="R141" s="32"/>
      <c r="Y141" s="24" t="s">
        <v>206</v>
      </c>
      <c r="Z141" s="25" t="s">
        <v>235</v>
      </c>
      <c r="AA141" s="12">
        <v>1</v>
      </c>
      <c r="AB141" s="54" t="s">
        <v>236</v>
      </c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22"/>
      <c r="BD141" s="122"/>
      <c r="BE141" s="122"/>
      <c r="BF141" s="122"/>
      <c r="BG141" s="122"/>
      <c r="BH141" s="122"/>
      <c r="BI141" s="122"/>
      <c r="BJ141" s="122"/>
      <c r="BK141" s="122"/>
      <c r="BL141" s="122"/>
      <c r="BM141" s="122"/>
      <c r="BN141" s="122"/>
      <c r="BO141" s="122"/>
      <c r="BP141" s="122"/>
      <c r="BQ141" s="122"/>
      <c r="BR141" s="122"/>
      <c r="BS141" s="122"/>
      <c r="BT141" s="122"/>
      <c r="BU141" s="122"/>
      <c r="BV141" s="122"/>
      <c r="BW141" s="122"/>
      <c r="BX141" s="122"/>
      <c r="BY141" s="122"/>
      <c r="BZ141" s="122"/>
      <c r="CA141" s="122"/>
      <c r="CB141" s="122"/>
      <c r="CC141" s="122"/>
      <c r="CD141" s="122"/>
      <c r="CE141" s="122"/>
      <c r="CF141" s="122"/>
      <c r="CG141" s="122"/>
      <c r="CH141" s="122"/>
      <c r="CI141" s="122"/>
      <c r="CJ141" s="122"/>
      <c r="CK141" s="122"/>
      <c r="CL141" s="122"/>
      <c r="CM141" s="122"/>
      <c r="CN141" s="122"/>
      <c r="CO141" s="122"/>
      <c r="CP141" s="122"/>
      <c r="CQ141" s="122"/>
      <c r="CR141" s="122"/>
      <c r="CS141" s="122"/>
      <c r="CT141" s="122"/>
      <c r="CU141" s="122"/>
      <c r="CV141" s="122"/>
      <c r="CW141" s="122"/>
      <c r="CX141" s="122"/>
      <c r="CY141" s="122"/>
      <c r="CZ141" s="122"/>
      <c r="DA141" s="122"/>
      <c r="DB141" s="122"/>
      <c r="DC141" s="122"/>
      <c r="DD141" s="122"/>
      <c r="DE141" s="122"/>
      <c r="DF141" s="122"/>
      <c r="DG141" s="122"/>
      <c r="DH141" s="122"/>
      <c r="DI141" s="122"/>
      <c r="DJ141" s="122"/>
      <c r="DK141" s="122"/>
      <c r="DL141" s="122"/>
      <c r="DM141" s="122"/>
      <c r="DN141" s="122"/>
      <c r="DO141" s="122"/>
      <c r="DP141" s="122"/>
      <c r="DQ141" s="122"/>
      <c r="DR141" s="122"/>
      <c r="DS141" s="122"/>
      <c r="DT141" s="122"/>
      <c r="DU141" s="122"/>
      <c r="DV141" s="122"/>
      <c r="DW141" s="122"/>
      <c r="DX141" s="122"/>
      <c r="DY141" s="122"/>
      <c r="DZ141" s="122"/>
      <c r="EA141" s="122"/>
      <c r="EB141" s="122"/>
      <c r="EC141" s="122"/>
      <c r="ED141" s="122"/>
      <c r="EE141" s="122"/>
      <c r="EF141" s="122"/>
      <c r="EG141" s="122"/>
      <c r="EH141" s="122"/>
      <c r="EI141" s="122"/>
      <c r="EJ141" s="122"/>
      <c r="EK141" s="122"/>
      <c r="EL141" s="122"/>
      <c r="EM141" s="122"/>
      <c r="EN141" s="122"/>
      <c r="EO141" s="122"/>
      <c r="EP141" s="122"/>
      <c r="EQ141" s="122"/>
      <c r="ER141" s="122"/>
      <c r="GC141" s="67"/>
      <c r="GD141" s="122"/>
      <c r="GE141" s="122"/>
      <c r="GF141" s="122"/>
      <c r="GG141" s="122"/>
      <c r="GH141" s="122"/>
      <c r="GI141" s="122"/>
      <c r="GJ141" s="122"/>
      <c r="GK141" s="122"/>
      <c r="GL141" s="122"/>
      <c r="GM141" s="122"/>
      <c r="GN141" s="122"/>
      <c r="GO141" s="122"/>
      <c r="GP141" s="122"/>
      <c r="GQ141" s="122"/>
      <c r="GR141" s="122"/>
      <c r="GS141" s="122"/>
      <c r="GT141" s="122"/>
      <c r="GU141" s="122"/>
      <c r="GV141" s="122"/>
      <c r="GW141" s="122"/>
      <c r="GX141" s="122"/>
      <c r="GY141" s="122"/>
      <c r="GZ141" s="122"/>
      <c r="HA141" s="122"/>
      <c r="HB141" s="122"/>
      <c r="HC141" s="122"/>
      <c r="HD141" s="122"/>
      <c r="HE141" s="122"/>
      <c r="HF141" s="122"/>
      <c r="HG141" s="122"/>
      <c r="HH141" s="122"/>
      <c r="HI141" s="122"/>
      <c r="HJ141" s="122"/>
      <c r="HK141" s="122"/>
      <c r="HL141" s="122"/>
      <c r="HM141" s="122"/>
      <c r="HN141" s="122"/>
      <c r="HO141" s="122"/>
      <c r="HP141" s="122"/>
      <c r="HQ141" s="122"/>
      <c r="HR141" s="122"/>
      <c r="HS141" s="122"/>
      <c r="HT141" s="122"/>
      <c r="HU141" s="122"/>
      <c r="HV141" s="122"/>
      <c r="HW141" s="122"/>
      <c r="HX141" s="122"/>
      <c r="HY141" s="122"/>
      <c r="HZ141" s="122"/>
      <c r="IA141" s="122"/>
      <c r="IB141" s="122"/>
      <c r="IC141" s="122"/>
      <c r="ID141" s="122"/>
      <c r="IE141" s="122"/>
      <c r="IF141" s="122"/>
      <c r="IG141" s="122"/>
      <c r="IH141" s="122"/>
      <c r="II141" s="122"/>
      <c r="IJ141" s="122"/>
      <c r="IK141" s="122"/>
      <c r="IL141" s="122"/>
      <c r="IM141" s="122"/>
      <c r="IN141" s="122"/>
      <c r="IO141" s="122"/>
      <c r="IP141" s="122"/>
      <c r="IQ141" s="122"/>
      <c r="IR141" s="122"/>
      <c r="IS141" s="122"/>
      <c r="IT141" s="122"/>
      <c r="IU141" s="122"/>
      <c r="IV141" s="122"/>
      <c r="IW141" s="122"/>
      <c r="IX141" s="122"/>
      <c r="IY141" s="122"/>
      <c r="IZ141" s="122"/>
      <c r="JA141" s="122"/>
      <c r="JB141" s="122"/>
      <c r="JC141" s="122"/>
      <c r="JD141" s="122"/>
      <c r="JE141" s="122"/>
      <c r="JF141" s="122"/>
      <c r="JG141" s="122"/>
      <c r="JH141" s="122"/>
      <c r="JI141" s="122"/>
      <c r="JJ141" s="122"/>
      <c r="JK141" s="122"/>
      <c r="JL141" s="122"/>
    </row>
    <row r="142" spans="1:272" s="12" customFormat="1">
      <c r="A142" s="45"/>
      <c r="B142" s="67"/>
      <c r="C142" s="45"/>
      <c r="F142" s="32"/>
      <c r="K142" s="25" t="s">
        <v>237</v>
      </c>
      <c r="L142" s="46">
        <v>1</v>
      </c>
      <c r="M142" s="37"/>
      <c r="R142" s="32"/>
      <c r="Y142" s="24" t="s">
        <v>206</v>
      </c>
      <c r="Z142" s="12" t="s">
        <v>237</v>
      </c>
      <c r="AA142" s="12">
        <v>1</v>
      </c>
      <c r="AB142" s="54" t="s">
        <v>236</v>
      </c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  <c r="CU142" s="122"/>
      <c r="CV142" s="122"/>
      <c r="CW142" s="122"/>
      <c r="CX142" s="122"/>
      <c r="CY142" s="122"/>
      <c r="CZ142" s="122"/>
      <c r="DA142" s="122"/>
      <c r="DB142" s="122"/>
      <c r="DC142" s="122"/>
      <c r="DD142" s="122"/>
      <c r="DE142" s="122"/>
      <c r="DF142" s="122"/>
      <c r="DG142" s="122"/>
      <c r="DH142" s="122"/>
      <c r="DI142" s="122"/>
      <c r="DJ142" s="122"/>
      <c r="DK142" s="122"/>
      <c r="DL142" s="122"/>
      <c r="DM142" s="122"/>
      <c r="DN142" s="122"/>
      <c r="DO142" s="122"/>
      <c r="DP142" s="122"/>
      <c r="DQ142" s="122"/>
      <c r="DR142" s="122"/>
      <c r="DS142" s="122"/>
      <c r="DT142" s="122"/>
      <c r="DU142" s="122"/>
      <c r="DV142" s="122"/>
      <c r="DW142" s="122"/>
      <c r="DX142" s="122"/>
      <c r="DY142" s="122"/>
      <c r="DZ142" s="122"/>
      <c r="EA142" s="122"/>
      <c r="EB142" s="122"/>
      <c r="EC142" s="122"/>
      <c r="ED142" s="122"/>
      <c r="EE142" s="122"/>
      <c r="EF142" s="122"/>
      <c r="EG142" s="122"/>
      <c r="EH142" s="122"/>
      <c r="EI142" s="122"/>
      <c r="EJ142" s="122"/>
      <c r="EK142" s="122"/>
      <c r="EL142" s="122"/>
      <c r="EM142" s="122"/>
      <c r="EN142" s="122"/>
      <c r="EO142" s="122"/>
      <c r="EP142" s="122"/>
      <c r="EQ142" s="122"/>
      <c r="ER142" s="122"/>
      <c r="GC142" s="67"/>
      <c r="GD142" s="122"/>
      <c r="GE142" s="122"/>
      <c r="GF142" s="122"/>
      <c r="GG142" s="122"/>
      <c r="GH142" s="122"/>
      <c r="GI142" s="122"/>
      <c r="GJ142" s="122"/>
      <c r="GK142" s="122"/>
      <c r="GL142" s="122"/>
      <c r="GM142" s="122"/>
      <c r="GN142" s="122"/>
      <c r="GO142" s="122"/>
      <c r="GP142" s="122"/>
      <c r="GQ142" s="122"/>
      <c r="GR142" s="122"/>
      <c r="GS142" s="122"/>
      <c r="GT142" s="122"/>
      <c r="GU142" s="122"/>
      <c r="GV142" s="122"/>
      <c r="GW142" s="122"/>
      <c r="GX142" s="122"/>
      <c r="GY142" s="122"/>
      <c r="GZ142" s="122"/>
      <c r="HA142" s="122"/>
      <c r="HB142" s="122"/>
      <c r="HC142" s="122"/>
      <c r="HD142" s="122"/>
      <c r="HE142" s="122"/>
      <c r="HF142" s="122"/>
      <c r="HG142" s="122"/>
      <c r="HH142" s="122"/>
      <c r="HI142" s="122"/>
      <c r="HJ142" s="122"/>
      <c r="HK142" s="122"/>
      <c r="HL142" s="122"/>
      <c r="HM142" s="122"/>
      <c r="HN142" s="122"/>
      <c r="HO142" s="122"/>
      <c r="HP142" s="122"/>
      <c r="HQ142" s="122"/>
      <c r="HR142" s="122"/>
      <c r="HS142" s="122"/>
      <c r="HT142" s="122"/>
      <c r="HU142" s="122"/>
      <c r="HV142" s="122"/>
      <c r="HW142" s="122"/>
      <c r="HX142" s="122"/>
      <c r="HY142" s="122"/>
      <c r="HZ142" s="122"/>
      <c r="IA142" s="122"/>
      <c r="IB142" s="122"/>
      <c r="IC142" s="122"/>
      <c r="ID142" s="122"/>
      <c r="IE142" s="122"/>
      <c r="IF142" s="122"/>
      <c r="IG142" s="122"/>
      <c r="IH142" s="122"/>
      <c r="II142" s="122"/>
      <c r="IJ142" s="122"/>
      <c r="IK142" s="122"/>
      <c r="IL142" s="122"/>
      <c r="IM142" s="122"/>
      <c r="IN142" s="122"/>
      <c r="IO142" s="122"/>
      <c r="IP142" s="122"/>
      <c r="IQ142" s="122"/>
      <c r="IR142" s="122"/>
      <c r="IS142" s="122"/>
      <c r="IT142" s="122"/>
      <c r="IU142" s="122"/>
      <c r="IV142" s="122"/>
      <c r="IW142" s="122"/>
      <c r="IX142" s="122"/>
      <c r="IY142" s="122"/>
      <c r="IZ142" s="122"/>
      <c r="JA142" s="122"/>
      <c r="JB142" s="122"/>
      <c r="JC142" s="122"/>
      <c r="JD142" s="122"/>
      <c r="JE142" s="122"/>
      <c r="JF142" s="122"/>
      <c r="JG142" s="122"/>
      <c r="JH142" s="122"/>
      <c r="JI142" s="122"/>
      <c r="JJ142" s="122"/>
      <c r="JK142" s="122"/>
      <c r="JL142" s="122"/>
    </row>
    <row r="143" spans="1:272" s="12" customFormat="1">
      <c r="A143" s="45"/>
      <c r="B143" s="67"/>
      <c r="C143" s="45"/>
      <c r="F143" s="32"/>
      <c r="K143" s="25" t="s">
        <v>238</v>
      </c>
      <c r="L143" s="46">
        <v>1</v>
      </c>
      <c r="M143" s="37"/>
      <c r="R143" s="32"/>
      <c r="Y143" s="24" t="s">
        <v>206</v>
      </c>
      <c r="Z143" s="25" t="s">
        <v>238</v>
      </c>
      <c r="AA143" s="12">
        <v>1</v>
      </c>
      <c r="AB143" s="51" t="s">
        <v>236</v>
      </c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  <c r="CY143" s="122"/>
      <c r="CZ143" s="122"/>
      <c r="DA143" s="122"/>
      <c r="DB143" s="122"/>
      <c r="DC143" s="122"/>
      <c r="DD143" s="122"/>
      <c r="DE143" s="122"/>
      <c r="DF143" s="122"/>
      <c r="DG143" s="122"/>
      <c r="DH143" s="122"/>
      <c r="DI143" s="122"/>
      <c r="DJ143" s="122"/>
      <c r="DK143" s="122"/>
      <c r="DL143" s="122"/>
      <c r="DM143" s="122"/>
      <c r="DN143" s="122"/>
      <c r="DO143" s="122"/>
      <c r="DP143" s="122"/>
      <c r="DQ143" s="122"/>
      <c r="DR143" s="122"/>
      <c r="DS143" s="122"/>
      <c r="DT143" s="122"/>
      <c r="DU143" s="122"/>
      <c r="DV143" s="122"/>
      <c r="DW143" s="122"/>
      <c r="DX143" s="122"/>
      <c r="DY143" s="122"/>
      <c r="DZ143" s="122"/>
      <c r="EA143" s="122"/>
      <c r="EB143" s="122"/>
      <c r="EC143" s="122"/>
      <c r="ED143" s="122"/>
      <c r="EE143" s="122"/>
      <c r="EF143" s="122"/>
      <c r="EG143" s="122"/>
      <c r="EH143" s="122"/>
      <c r="EI143" s="122"/>
      <c r="EJ143" s="122"/>
      <c r="EK143" s="122"/>
      <c r="EL143" s="122"/>
      <c r="EM143" s="122"/>
      <c r="EN143" s="122"/>
      <c r="EO143" s="122"/>
      <c r="EP143" s="122"/>
      <c r="EQ143" s="122"/>
      <c r="ER143" s="122"/>
      <c r="GC143" s="67"/>
      <c r="GD143" s="122"/>
      <c r="GE143" s="122"/>
      <c r="GF143" s="122"/>
      <c r="GG143" s="122"/>
      <c r="GH143" s="122"/>
      <c r="GI143" s="122"/>
      <c r="GJ143" s="122"/>
      <c r="GK143" s="122"/>
      <c r="GL143" s="122"/>
      <c r="GM143" s="122"/>
      <c r="GN143" s="122"/>
      <c r="GO143" s="122"/>
      <c r="GP143" s="122"/>
      <c r="GQ143" s="122"/>
      <c r="GR143" s="122"/>
      <c r="GS143" s="122"/>
      <c r="GT143" s="122"/>
      <c r="GU143" s="122"/>
      <c r="GV143" s="122"/>
      <c r="GW143" s="122"/>
      <c r="GX143" s="122"/>
      <c r="GY143" s="122"/>
      <c r="GZ143" s="122"/>
      <c r="HA143" s="122"/>
      <c r="HB143" s="122"/>
      <c r="HC143" s="122"/>
      <c r="HD143" s="122"/>
      <c r="HE143" s="122"/>
      <c r="HF143" s="122"/>
      <c r="HG143" s="122"/>
      <c r="HH143" s="122"/>
      <c r="HI143" s="122"/>
      <c r="HJ143" s="122"/>
      <c r="HK143" s="122"/>
      <c r="HL143" s="122"/>
      <c r="HM143" s="122"/>
      <c r="HN143" s="122"/>
      <c r="HO143" s="122"/>
      <c r="HP143" s="122"/>
      <c r="HQ143" s="122"/>
      <c r="HR143" s="122"/>
      <c r="HS143" s="122"/>
      <c r="HT143" s="122"/>
      <c r="HU143" s="122"/>
      <c r="HV143" s="122"/>
      <c r="HW143" s="122"/>
      <c r="HX143" s="122"/>
      <c r="HY143" s="122"/>
      <c r="HZ143" s="122"/>
      <c r="IA143" s="122"/>
      <c r="IB143" s="122"/>
      <c r="IC143" s="122"/>
      <c r="ID143" s="122"/>
      <c r="IE143" s="122"/>
      <c r="IF143" s="122"/>
      <c r="IG143" s="122"/>
      <c r="IH143" s="122"/>
      <c r="II143" s="122"/>
      <c r="IJ143" s="122"/>
      <c r="IK143" s="122"/>
      <c r="IL143" s="122"/>
      <c r="IM143" s="122"/>
      <c r="IN143" s="122"/>
      <c r="IO143" s="122"/>
      <c r="IP143" s="122"/>
      <c r="IQ143" s="122"/>
      <c r="IR143" s="122"/>
      <c r="IS143" s="122"/>
      <c r="IT143" s="122"/>
      <c r="IU143" s="122"/>
      <c r="IV143" s="122"/>
      <c r="IW143" s="122"/>
      <c r="IX143" s="122"/>
      <c r="IY143" s="122"/>
      <c r="IZ143" s="122"/>
      <c r="JA143" s="122"/>
      <c r="JB143" s="122"/>
      <c r="JC143" s="122"/>
      <c r="JD143" s="122"/>
      <c r="JE143" s="122"/>
      <c r="JF143" s="122"/>
      <c r="JG143" s="122"/>
      <c r="JH143" s="122"/>
      <c r="JI143" s="122"/>
      <c r="JJ143" s="122"/>
      <c r="JK143" s="122"/>
      <c r="JL143" s="122"/>
    </row>
    <row r="144" spans="1:272" s="12" customFormat="1" ht="32.25">
      <c r="A144" s="53" t="s">
        <v>239</v>
      </c>
      <c r="B144" s="67"/>
      <c r="C144" s="45"/>
      <c r="F144" s="32"/>
      <c r="K144" s="24" t="s">
        <v>240</v>
      </c>
      <c r="L144" s="55">
        <v>25</v>
      </c>
      <c r="M144" s="37"/>
      <c r="R144" s="32"/>
      <c r="Y144" s="24" t="s">
        <v>239</v>
      </c>
      <c r="Z144" s="25" t="s">
        <v>240</v>
      </c>
      <c r="AA144" s="12">
        <v>25</v>
      </c>
      <c r="AB144" s="51" t="s">
        <v>234</v>
      </c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2"/>
      <c r="BP144" s="122"/>
      <c r="BQ144" s="122"/>
      <c r="BR144" s="122"/>
      <c r="BS144" s="122"/>
      <c r="BT144" s="122"/>
      <c r="BU144" s="122"/>
      <c r="BV144" s="122"/>
      <c r="BW144" s="122"/>
      <c r="BX144" s="122"/>
      <c r="BY144" s="122"/>
      <c r="BZ144" s="122"/>
      <c r="CA144" s="122"/>
      <c r="CB144" s="122"/>
      <c r="CC144" s="122"/>
      <c r="CD144" s="122"/>
      <c r="CE144" s="122"/>
      <c r="CF144" s="122"/>
      <c r="CG144" s="122"/>
      <c r="CH144" s="122"/>
      <c r="CI144" s="122"/>
      <c r="CJ144" s="122"/>
      <c r="CK144" s="122"/>
      <c r="CL144" s="122"/>
      <c r="CM144" s="122"/>
      <c r="CN144" s="122"/>
      <c r="CO144" s="122"/>
      <c r="CP144" s="122"/>
      <c r="CQ144" s="122"/>
      <c r="CR144" s="122"/>
      <c r="CS144" s="122"/>
      <c r="CT144" s="122"/>
      <c r="CU144" s="122"/>
      <c r="CV144" s="122"/>
      <c r="CW144" s="122"/>
      <c r="CX144" s="122"/>
      <c r="CY144" s="122"/>
      <c r="CZ144" s="122"/>
      <c r="DA144" s="122"/>
      <c r="DB144" s="122"/>
      <c r="DC144" s="122"/>
      <c r="DD144" s="122"/>
      <c r="DE144" s="122"/>
      <c r="DF144" s="122"/>
      <c r="DG144" s="122"/>
      <c r="DH144" s="122"/>
      <c r="DI144" s="122"/>
      <c r="DJ144" s="122"/>
      <c r="DK144" s="122"/>
      <c r="DL144" s="122"/>
      <c r="DM144" s="122"/>
      <c r="DN144" s="122"/>
      <c r="DO144" s="122"/>
      <c r="DP144" s="122"/>
      <c r="DQ144" s="122"/>
      <c r="DR144" s="122"/>
      <c r="DS144" s="122"/>
      <c r="DT144" s="122"/>
      <c r="DU144" s="122"/>
      <c r="DV144" s="122"/>
      <c r="DW144" s="122"/>
      <c r="DX144" s="122"/>
      <c r="DY144" s="122"/>
      <c r="DZ144" s="122"/>
      <c r="EA144" s="122"/>
      <c r="EB144" s="122"/>
      <c r="EC144" s="122"/>
      <c r="ED144" s="122"/>
      <c r="EE144" s="122"/>
      <c r="EF144" s="122"/>
      <c r="EG144" s="122"/>
      <c r="EH144" s="122"/>
      <c r="EI144" s="122"/>
      <c r="EJ144" s="122"/>
      <c r="EK144" s="122"/>
      <c r="EL144" s="122"/>
      <c r="EM144" s="122"/>
      <c r="EN144" s="122"/>
      <c r="EO144" s="122"/>
      <c r="EP144" s="122"/>
      <c r="EQ144" s="122"/>
      <c r="ER144" s="122"/>
      <c r="GC144" s="67"/>
      <c r="GD144" s="122"/>
      <c r="GE144" s="122"/>
      <c r="GF144" s="122"/>
      <c r="GG144" s="122"/>
      <c r="GH144" s="122"/>
      <c r="GI144" s="122"/>
      <c r="GJ144" s="122"/>
      <c r="GK144" s="122"/>
      <c r="GL144" s="122"/>
      <c r="GM144" s="122"/>
      <c r="GN144" s="122"/>
      <c r="GO144" s="122"/>
      <c r="GP144" s="122"/>
      <c r="GQ144" s="122"/>
      <c r="GR144" s="122"/>
      <c r="GS144" s="122"/>
      <c r="GT144" s="122"/>
      <c r="GU144" s="122"/>
      <c r="GV144" s="122"/>
      <c r="GW144" s="122"/>
      <c r="GX144" s="122"/>
      <c r="GY144" s="122"/>
      <c r="GZ144" s="122"/>
      <c r="HA144" s="122"/>
      <c r="HB144" s="122"/>
      <c r="HC144" s="122"/>
      <c r="HD144" s="122"/>
      <c r="HE144" s="122"/>
      <c r="HF144" s="122"/>
      <c r="HG144" s="122"/>
      <c r="HH144" s="122"/>
      <c r="HI144" s="122"/>
      <c r="HJ144" s="122"/>
      <c r="HK144" s="122"/>
      <c r="HL144" s="122"/>
      <c r="HM144" s="122"/>
      <c r="HN144" s="122"/>
      <c r="HO144" s="122"/>
      <c r="HP144" s="122"/>
      <c r="HQ144" s="122"/>
      <c r="HR144" s="122"/>
      <c r="HS144" s="122"/>
      <c r="HT144" s="122"/>
      <c r="HU144" s="122"/>
      <c r="HV144" s="122"/>
      <c r="HW144" s="122"/>
      <c r="HX144" s="122"/>
      <c r="HY144" s="122"/>
      <c r="HZ144" s="122"/>
      <c r="IA144" s="122"/>
      <c r="IB144" s="122"/>
      <c r="IC144" s="122"/>
      <c r="ID144" s="122"/>
      <c r="IE144" s="122"/>
      <c r="IF144" s="122"/>
      <c r="IG144" s="122"/>
      <c r="IH144" s="122"/>
      <c r="II144" s="122"/>
      <c r="IJ144" s="122"/>
      <c r="IK144" s="122"/>
      <c r="IL144" s="122"/>
      <c r="IM144" s="122"/>
      <c r="IN144" s="122"/>
      <c r="IO144" s="122"/>
      <c r="IP144" s="122"/>
      <c r="IQ144" s="122"/>
      <c r="IR144" s="122"/>
      <c r="IS144" s="122"/>
      <c r="IT144" s="122"/>
      <c r="IU144" s="122"/>
      <c r="IV144" s="122"/>
      <c r="IW144" s="122"/>
      <c r="IX144" s="122"/>
      <c r="IY144" s="122"/>
      <c r="IZ144" s="122"/>
      <c r="JA144" s="122"/>
      <c r="JB144" s="122"/>
      <c r="JC144" s="122"/>
      <c r="JD144" s="122"/>
      <c r="JE144" s="122"/>
      <c r="JF144" s="122"/>
      <c r="JG144" s="122"/>
      <c r="JH144" s="122"/>
      <c r="JI144" s="122"/>
      <c r="JJ144" s="122"/>
      <c r="JK144" s="122"/>
      <c r="JL144" s="122"/>
    </row>
    <row r="145" spans="1:272" s="12" customFormat="1" ht="32.25">
      <c r="A145" s="53" t="s">
        <v>241</v>
      </c>
      <c r="B145" s="67"/>
      <c r="C145" s="45"/>
      <c r="F145" s="32"/>
      <c r="K145" s="12" t="s">
        <v>242</v>
      </c>
      <c r="L145" s="46">
        <v>1</v>
      </c>
      <c r="M145" s="37"/>
      <c r="R145" s="32"/>
      <c r="Y145" s="24" t="s">
        <v>241</v>
      </c>
      <c r="Z145" s="25" t="s">
        <v>242</v>
      </c>
      <c r="AA145" s="12">
        <v>1</v>
      </c>
      <c r="AB145" s="51" t="s">
        <v>234</v>
      </c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22"/>
      <c r="BD145" s="122"/>
      <c r="BE145" s="122"/>
      <c r="BF145" s="122"/>
      <c r="BG145" s="122"/>
      <c r="BH145" s="122"/>
      <c r="BI145" s="122"/>
      <c r="BJ145" s="122"/>
      <c r="BK145" s="122"/>
      <c r="BL145" s="122"/>
      <c r="BM145" s="122"/>
      <c r="BN145" s="122"/>
      <c r="BO145" s="122"/>
      <c r="BP145" s="122"/>
      <c r="BQ145" s="122"/>
      <c r="BR145" s="122"/>
      <c r="BS145" s="122"/>
      <c r="BT145" s="122"/>
      <c r="BU145" s="122"/>
      <c r="BV145" s="122"/>
      <c r="BW145" s="122"/>
      <c r="BX145" s="122"/>
      <c r="BY145" s="122"/>
      <c r="BZ145" s="122"/>
      <c r="CA145" s="122"/>
      <c r="CB145" s="122"/>
      <c r="CC145" s="122"/>
      <c r="CD145" s="122"/>
      <c r="CE145" s="122"/>
      <c r="CF145" s="122"/>
      <c r="CG145" s="122"/>
      <c r="CH145" s="122"/>
      <c r="CI145" s="122"/>
      <c r="CJ145" s="122"/>
      <c r="CK145" s="122"/>
      <c r="CL145" s="122"/>
      <c r="CM145" s="122"/>
      <c r="CN145" s="122"/>
      <c r="CO145" s="122"/>
      <c r="CP145" s="122"/>
      <c r="CQ145" s="122"/>
      <c r="CR145" s="122"/>
      <c r="CS145" s="122"/>
      <c r="CT145" s="122"/>
      <c r="CU145" s="122"/>
      <c r="CV145" s="122"/>
      <c r="CW145" s="122"/>
      <c r="CX145" s="122"/>
      <c r="CY145" s="122"/>
      <c r="CZ145" s="122"/>
      <c r="DA145" s="122"/>
      <c r="DB145" s="122"/>
      <c r="DC145" s="122"/>
      <c r="DD145" s="122"/>
      <c r="DE145" s="122"/>
      <c r="DF145" s="122"/>
      <c r="DG145" s="122"/>
      <c r="DH145" s="122"/>
      <c r="DI145" s="122"/>
      <c r="DJ145" s="122"/>
      <c r="DK145" s="122"/>
      <c r="DL145" s="122"/>
      <c r="DM145" s="122"/>
      <c r="DN145" s="122"/>
      <c r="DO145" s="122"/>
      <c r="DP145" s="122"/>
      <c r="DQ145" s="122"/>
      <c r="DR145" s="122"/>
      <c r="DS145" s="122"/>
      <c r="DT145" s="122"/>
      <c r="DU145" s="122"/>
      <c r="DV145" s="122"/>
      <c r="DW145" s="122"/>
      <c r="DX145" s="122"/>
      <c r="DY145" s="122"/>
      <c r="DZ145" s="122"/>
      <c r="EA145" s="122"/>
      <c r="EB145" s="122"/>
      <c r="EC145" s="122"/>
      <c r="ED145" s="122"/>
      <c r="EE145" s="122"/>
      <c r="EF145" s="122"/>
      <c r="EG145" s="122"/>
      <c r="EH145" s="122"/>
      <c r="EI145" s="122"/>
      <c r="EJ145" s="122"/>
      <c r="EK145" s="122"/>
      <c r="EL145" s="122"/>
      <c r="EM145" s="122"/>
      <c r="EN145" s="122"/>
      <c r="EO145" s="122"/>
      <c r="EP145" s="122"/>
      <c r="EQ145" s="122"/>
      <c r="ER145" s="122"/>
      <c r="GC145" s="67"/>
      <c r="GD145" s="122"/>
      <c r="GE145" s="122"/>
      <c r="GF145" s="122"/>
      <c r="GG145" s="122"/>
      <c r="GH145" s="122"/>
      <c r="GI145" s="122"/>
      <c r="GJ145" s="122"/>
      <c r="GK145" s="122"/>
      <c r="GL145" s="122"/>
      <c r="GM145" s="122"/>
      <c r="GN145" s="122"/>
      <c r="GO145" s="122"/>
      <c r="GP145" s="122"/>
      <c r="GQ145" s="122"/>
      <c r="GR145" s="122"/>
      <c r="GS145" s="122"/>
      <c r="GT145" s="122"/>
      <c r="GU145" s="122"/>
      <c r="GV145" s="122"/>
      <c r="GW145" s="122"/>
      <c r="GX145" s="122"/>
      <c r="GY145" s="122"/>
      <c r="GZ145" s="122"/>
      <c r="HA145" s="122"/>
      <c r="HB145" s="122"/>
      <c r="HC145" s="122"/>
      <c r="HD145" s="122"/>
      <c r="HE145" s="122"/>
      <c r="HF145" s="122"/>
      <c r="HG145" s="122"/>
      <c r="HH145" s="122"/>
      <c r="HI145" s="122"/>
      <c r="HJ145" s="122"/>
      <c r="HK145" s="122"/>
      <c r="HL145" s="122"/>
      <c r="HM145" s="122"/>
      <c r="HN145" s="122"/>
      <c r="HO145" s="122"/>
      <c r="HP145" s="122"/>
      <c r="HQ145" s="122"/>
      <c r="HR145" s="122"/>
      <c r="HS145" s="122"/>
      <c r="HT145" s="122"/>
      <c r="HU145" s="122"/>
      <c r="HV145" s="122"/>
      <c r="HW145" s="122"/>
      <c r="HX145" s="122"/>
      <c r="HY145" s="122"/>
      <c r="HZ145" s="122"/>
      <c r="IA145" s="122"/>
      <c r="IB145" s="122"/>
      <c r="IC145" s="122"/>
      <c r="ID145" s="122"/>
      <c r="IE145" s="122"/>
      <c r="IF145" s="122"/>
      <c r="IG145" s="122"/>
      <c r="IH145" s="122"/>
      <c r="II145" s="122"/>
      <c r="IJ145" s="122"/>
      <c r="IK145" s="122"/>
      <c r="IL145" s="122"/>
      <c r="IM145" s="122"/>
      <c r="IN145" s="122"/>
      <c r="IO145" s="122"/>
      <c r="IP145" s="122"/>
      <c r="IQ145" s="122"/>
      <c r="IR145" s="122"/>
      <c r="IS145" s="122"/>
      <c r="IT145" s="122"/>
      <c r="IU145" s="122"/>
      <c r="IV145" s="122"/>
      <c r="IW145" s="122"/>
      <c r="IX145" s="122"/>
      <c r="IY145" s="122"/>
      <c r="IZ145" s="122"/>
      <c r="JA145" s="122"/>
      <c r="JB145" s="122"/>
      <c r="JC145" s="122"/>
      <c r="JD145" s="122"/>
      <c r="JE145" s="122"/>
      <c r="JF145" s="122"/>
      <c r="JG145" s="122"/>
      <c r="JH145" s="122"/>
      <c r="JI145" s="122"/>
      <c r="JJ145" s="122"/>
      <c r="JK145" s="122"/>
      <c r="JL145" s="122"/>
    </row>
    <row r="146" spans="1:272" s="12" customFormat="1" ht="32.25">
      <c r="A146" s="53" t="s">
        <v>243</v>
      </c>
      <c r="B146" s="67"/>
      <c r="C146" s="45"/>
      <c r="F146" s="32"/>
      <c r="K146" s="25" t="s">
        <v>244</v>
      </c>
      <c r="L146" s="55">
        <v>1000</v>
      </c>
      <c r="M146" s="37"/>
      <c r="R146" s="32"/>
      <c r="Y146" s="25" t="s">
        <v>243</v>
      </c>
      <c r="Z146" s="25" t="s">
        <v>244</v>
      </c>
      <c r="AA146" s="12">
        <v>1000</v>
      </c>
      <c r="AB146" s="51" t="s">
        <v>234</v>
      </c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22"/>
      <c r="BD146" s="122"/>
      <c r="BE146" s="122"/>
      <c r="BF146" s="122"/>
      <c r="BG146" s="122"/>
      <c r="BH146" s="122"/>
      <c r="BI146" s="122"/>
      <c r="BJ146" s="122"/>
      <c r="BK146" s="122"/>
      <c r="BL146" s="122"/>
      <c r="BM146" s="122"/>
      <c r="BN146" s="122"/>
      <c r="BO146" s="122"/>
      <c r="BP146" s="122"/>
      <c r="BQ146" s="122"/>
      <c r="BR146" s="122"/>
      <c r="BS146" s="122"/>
      <c r="BT146" s="122"/>
      <c r="BU146" s="122"/>
      <c r="BV146" s="122"/>
      <c r="BW146" s="122"/>
      <c r="BX146" s="122"/>
      <c r="BY146" s="122"/>
      <c r="BZ146" s="122"/>
      <c r="CA146" s="122"/>
      <c r="CB146" s="122"/>
      <c r="CC146" s="122"/>
      <c r="CD146" s="122"/>
      <c r="CE146" s="122"/>
      <c r="CF146" s="122"/>
      <c r="CG146" s="122"/>
      <c r="CH146" s="122"/>
      <c r="CI146" s="122"/>
      <c r="CJ146" s="122"/>
      <c r="CK146" s="122"/>
      <c r="CL146" s="122"/>
      <c r="CM146" s="122"/>
      <c r="CN146" s="122"/>
      <c r="CO146" s="122"/>
      <c r="CP146" s="122"/>
      <c r="CQ146" s="122"/>
      <c r="CR146" s="122"/>
      <c r="CS146" s="122"/>
      <c r="CT146" s="122"/>
      <c r="CU146" s="122"/>
      <c r="CV146" s="122"/>
      <c r="CW146" s="122"/>
      <c r="CX146" s="122"/>
      <c r="CY146" s="122"/>
      <c r="CZ146" s="122"/>
      <c r="DA146" s="122"/>
      <c r="DB146" s="122"/>
      <c r="DC146" s="122"/>
      <c r="DD146" s="122"/>
      <c r="DE146" s="122"/>
      <c r="DF146" s="122"/>
      <c r="DG146" s="122"/>
      <c r="DH146" s="122"/>
      <c r="DI146" s="122"/>
      <c r="DJ146" s="122"/>
      <c r="DK146" s="122"/>
      <c r="DL146" s="122"/>
      <c r="DM146" s="122"/>
      <c r="DN146" s="122"/>
      <c r="DO146" s="122"/>
      <c r="DP146" s="122"/>
      <c r="DQ146" s="122"/>
      <c r="DR146" s="122"/>
      <c r="DS146" s="122"/>
      <c r="DT146" s="122"/>
      <c r="DU146" s="122"/>
      <c r="DV146" s="122"/>
      <c r="DW146" s="122"/>
      <c r="DX146" s="122"/>
      <c r="DY146" s="122"/>
      <c r="DZ146" s="122"/>
      <c r="EA146" s="122"/>
      <c r="EB146" s="122"/>
      <c r="EC146" s="122"/>
      <c r="ED146" s="122"/>
      <c r="EE146" s="122"/>
      <c r="EF146" s="122"/>
      <c r="EG146" s="122"/>
      <c r="EH146" s="122"/>
      <c r="EI146" s="122"/>
      <c r="EJ146" s="122"/>
      <c r="EK146" s="122"/>
      <c r="EL146" s="122"/>
      <c r="EM146" s="122"/>
      <c r="EN146" s="122"/>
      <c r="EO146" s="122"/>
      <c r="EP146" s="122"/>
      <c r="EQ146" s="122"/>
      <c r="ER146" s="122"/>
      <c r="GC146" s="67"/>
      <c r="GD146" s="122"/>
      <c r="GE146" s="122"/>
      <c r="GF146" s="122"/>
      <c r="GG146" s="122"/>
      <c r="GH146" s="122"/>
      <c r="GI146" s="122"/>
      <c r="GJ146" s="122"/>
      <c r="GK146" s="122"/>
      <c r="GL146" s="122"/>
      <c r="GM146" s="122"/>
      <c r="GN146" s="122"/>
      <c r="GO146" s="122"/>
      <c r="GP146" s="122"/>
      <c r="GQ146" s="122"/>
      <c r="GR146" s="122"/>
      <c r="GS146" s="122"/>
      <c r="GT146" s="122"/>
      <c r="GU146" s="122"/>
      <c r="GV146" s="122"/>
      <c r="GW146" s="122"/>
      <c r="GX146" s="122"/>
      <c r="GY146" s="122"/>
      <c r="GZ146" s="122"/>
      <c r="HA146" s="122"/>
      <c r="HB146" s="122"/>
      <c r="HC146" s="122"/>
      <c r="HD146" s="122"/>
      <c r="HE146" s="122"/>
      <c r="HF146" s="122"/>
      <c r="HG146" s="122"/>
      <c r="HH146" s="122"/>
      <c r="HI146" s="122"/>
      <c r="HJ146" s="122"/>
      <c r="HK146" s="122"/>
      <c r="HL146" s="122"/>
      <c r="HM146" s="122"/>
      <c r="HN146" s="122"/>
      <c r="HO146" s="122"/>
      <c r="HP146" s="122"/>
      <c r="HQ146" s="122"/>
      <c r="HR146" s="122"/>
      <c r="HS146" s="122"/>
      <c r="HT146" s="122"/>
      <c r="HU146" s="122"/>
      <c r="HV146" s="122"/>
      <c r="HW146" s="122"/>
      <c r="HX146" s="122"/>
      <c r="HY146" s="122"/>
      <c r="HZ146" s="122"/>
      <c r="IA146" s="122"/>
      <c r="IB146" s="122"/>
      <c r="IC146" s="122"/>
      <c r="ID146" s="122"/>
      <c r="IE146" s="122"/>
      <c r="IF146" s="122"/>
      <c r="IG146" s="122"/>
      <c r="IH146" s="122"/>
      <c r="II146" s="122"/>
      <c r="IJ146" s="122"/>
      <c r="IK146" s="122"/>
      <c r="IL146" s="122"/>
      <c r="IM146" s="122"/>
      <c r="IN146" s="122"/>
      <c r="IO146" s="122"/>
      <c r="IP146" s="122"/>
      <c r="IQ146" s="122"/>
      <c r="IR146" s="122"/>
      <c r="IS146" s="122"/>
      <c r="IT146" s="122"/>
      <c r="IU146" s="122"/>
      <c r="IV146" s="122"/>
      <c r="IW146" s="122"/>
      <c r="IX146" s="122"/>
      <c r="IY146" s="122"/>
      <c r="IZ146" s="122"/>
      <c r="JA146" s="122"/>
      <c r="JB146" s="122"/>
      <c r="JC146" s="122"/>
      <c r="JD146" s="122"/>
      <c r="JE146" s="122"/>
      <c r="JF146" s="122"/>
      <c r="JG146" s="122"/>
      <c r="JH146" s="122"/>
      <c r="JI146" s="122"/>
      <c r="JJ146" s="122"/>
      <c r="JK146" s="122"/>
      <c r="JL146" s="122"/>
    </row>
    <row r="147" spans="1:272" ht="32.25">
      <c r="A147" s="45"/>
      <c r="B147" s="67"/>
      <c r="C147" s="45"/>
      <c r="D147" s="12"/>
      <c r="E147" s="12"/>
      <c r="F147" s="32"/>
      <c r="G147" s="12"/>
      <c r="H147" s="12"/>
      <c r="I147" s="12"/>
      <c r="J147" s="12"/>
      <c r="K147" s="25" t="s">
        <v>245</v>
      </c>
      <c r="L147" s="55">
        <v>20</v>
      </c>
      <c r="M147" s="37"/>
      <c r="N147" s="12"/>
      <c r="O147" s="12"/>
      <c r="P147" s="12"/>
      <c r="Q147" s="12"/>
      <c r="R147" s="32"/>
      <c r="S147" s="12"/>
      <c r="T147" s="12"/>
      <c r="U147" s="12"/>
      <c r="V147" s="12"/>
      <c r="W147" s="12"/>
      <c r="X147" s="12"/>
      <c r="Y147" s="25" t="s">
        <v>243</v>
      </c>
      <c r="Z147" s="25" t="s">
        <v>245</v>
      </c>
      <c r="AA147" s="24">
        <v>20</v>
      </c>
      <c r="AB147" s="51" t="s">
        <v>236</v>
      </c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  <c r="BP147" s="122"/>
      <c r="BQ147" s="122"/>
      <c r="BR147" s="122"/>
      <c r="BS147" s="122"/>
      <c r="BT147" s="122"/>
      <c r="BU147" s="122"/>
      <c r="BV147" s="122"/>
      <c r="BW147" s="122"/>
      <c r="BX147" s="122"/>
      <c r="BY147" s="122"/>
      <c r="BZ147" s="122"/>
      <c r="CA147" s="122"/>
      <c r="CB147" s="122"/>
      <c r="CC147" s="122"/>
      <c r="CD147" s="122"/>
      <c r="CE147" s="122"/>
      <c r="CF147" s="122"/>
      <c r="CG147" s="122"/>
      <c r="CH147" s="122"/>
      <c r="CI147" s="122"/>
      <c r="CJ147" s="122"/>
      <c r="CK147" s="122"/>
      <c r="CL147" s="122"/>
      <c r="CM147" s="122"/>
      <c r="CN147" s="122"/>
      <c r="CO147" s="122"/>
      <c r="CP147" s="122"/>
      <c r="CQ147" s="122"/>
      <c r="CR147" s="122"/>
      <c r="CS147" s="122"/>
      <c r="CT147" s="122"/>
      <c r="CU147" s="122"/>
      <c r="CV147" s="122"/>
      <c r="CW147" s="122"/>
      <c r="CX147" s="122"/>
      <c r="CY147" s="122"/>
      <c r="CZ147" s="122"/>
      <c r="DA147" s="122"/>
      <c r="DB147" s="122"/>
      <c r="DC147" s="122"/>
      <c r="DD147" s="122"/>
      <c r="DE147" s="122"/>
      <c r="DF147" s="122"/>
      <c r="DG147" s="122"/>
      <c r="DH147" s="122"/>
      <c r="DI147" s="122"/>
      <c r="DJ147" s="122"/>
      <c r="DK147" s="122"/>
      <c r="DL147" s="122"/>
      <c r="DM147" s="122"/>
      <c r="DN147" s="122"/>
      <c r="DO147" s="122"/>
      <c r="DP147" s="122"/>
      <c r="DQ147" s="122"/>
      <c r="DR147" s="122"/>
      <c r="DS147" s="122"/>
      <c r="DT147" s="122"/>
      <c r="DU147" s="122"/>
      <c r="DV147" s="122"/>
      <c r="DW147" s="122"/>
      <c r="DX147" s="122"/>
      <c r="DY147" s="122"/>
      <c r="DZ147" s="122"/>
      <c r="EA147" s="122"/>
      <c r="EB147" s="122"/>
      <c r="EC147" s="122"/>
      <c r="ED147" s="122"/>
      <c r="EE147" s="122"/>
      <c r="EF147" s="122"/>
      <c r="EG147" s="122"/>
      <c r="EH147" s="122"/>
      <c r="EI147" s="122"/>
      <c r="EJ147" s="122"/>
      <c r="EK147" s="122"/>
      <c r="EL147" s="122"/>
      <c r="EM147" s="122"/>
      <c r="EN147" s="122"/>
      <c r="EO147" s="122"/>
      <c r="EP147" s="122"/>
      <c r="EQ147" s="122"/>
      <c r="ER147" s="122"/>
    </row>
    <row r="148" spans="1:272">
      <c r="A148" s="53"/>
      <c r="B148" s="67"/>
      <c r="C148" s="45"/>
      <c r="D148" s="12"/>
      <c r="E148" s="25"/>
      <c r="F148" s="32"/>
      <c r="G148" s="12"/>
      <c r="H148" s="12"/>
      <c r="I148" s="12"/>
      <c r="J148" s="12"/>
      <c r="K148" s="12"/>
      <c r="L148" s="46"/>
      <c r="M148" s="37"/>
      <c r="N148" s="12"/>
      <c r="O148" s="12"/>
      <c r="P148" s="25"/>
      <c r="Q148" s="25"/>
      <c r="R148" s="32"/>
      <c r="S148" s="12"/>
      <c r="T148" s="12"/>
      <c r="U148" s="12"/>
      <c r="V148" s="12"/>
      <c r="W148" s="12"/>
      <c r="X148" s="12"/>
      <c r="Y148" s="12"/>
      <c r="Z148" s="12"/>
      <c r="AA148" s="12"/>
      <c r="AB148" s="51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22"/>
      <c r="BP148" s="122"/>
      <c r="BQ148" s="122"/>
      <c r="BR148" s="122"/>
      <c r="BS148" s="122"/>
      <c r="BT148" s="122"/>
      <c r="BU148" s="122"/>
      <c r="BV148" s="122"/>
      <c r="BW148" s="122"/>
      <c r="BX148" s="122"/>
      <c r="BY148" s="122"/>
      <c r="BZ148" s="122"/>
      <c r="CA148" s="122"/>
      <c r="CB148" s="122"/>
      <c r="CC148" s="122"/>
      <c r="CD148" s="122"/>
      <c r="CE148" s="122"/>
      <c r="CF148" s="122"/>
      <c r="CG148" s="122"/>
      <c r="CH148" s="122"/>
      <c r="CI148" s="122"/>
      <c r="CJ148" s="122"/>
      <c r="CK148" s="122"/>
      <c r="CL148" s="122"/>
      <c r="CM148" s="122"/>
      <c r="CN148" s="122"/>
      <c r="CO148" s="122"/>
      <c r="CP148" s="122"/>
      <c r="CQ148" s="122"/>
      <c r="CR148" s="122"/>
      <c r="CS148" s="122"/>
      <c r="CT148" s="122"/>
      <c r="CU148" s="122"/>
      <c r="CV148" s="122"/>
      <c r="CW148" s="122"/>
      <c r="CX148" s="122"/>
      <c r="CY148" s="122"/>
      <c r="CZ148" s="122"/>
      <c r="DA148" s="122"/>
      <c r="DB148" s="122"/>
      <c r="DC148" s="122"/>
      <c r="DD148" s="122"/>
      <c r="DE148" s="122"/>
      <c r="DF148" s="122"/>
      <c r="DG148" s="122"/>
      <c r="DH148" s="122"/>
      <c r="DI148" s="122"/>
      <c r="DJ148" s="122"/>
      <c r="DK148" s="122"/>
      <c r="DL148" s="122"/>
      <c r="DM148" s="122"/>
      <c r="DN148" s="122"/>
      <c r="DO148" s="122"/>
      <c r="DP148" s="122"/>
      <c r="DQ148" s="122"/>
      <c r="DR148" s="122"/>
      <c r="DS148" s="122"/>
      <c r="DT148" s="122"/>
      <c r="DU148" s="122"/>
      <c r="DV148" s="122"/>
      <c r="DW148" s="122"/>
      <c r="DX148" s="122"/>
      <c r="DY148" s="122"/>
      <c r="DZ148" s="122"/>
      <c r="EA148" s="122"/>
      <c r="EB148" s="122"/>
      <c r="EC148" s="122"/>
      <c r="ED148" s="122"/>
      <c r="EE148" s="122"/>
      <c r="EF148" s="122"/>
      <c r="EG148" s="122"/>
      <c r="EH148" s="122"/>
      <c r="EI148" s="122"/>
      <c r="EJ148" s="122"/>
      <c r="EK148" s="122"/>
      <c r="EL148" s="122"/>
      <c r="EM148" s="122"/>
      <c r="EN148" s="122"/>
      <c r="EO148" s="122"/>
      <c r="EP148" s="122"/>
      <c r="EQ148" s="122"/>
      <c r="ER148" s="122"/>
    </row>
    <row r="149" spans="1:272" ht="32.25">
      <c r="A149" s="53" t="s">
        <v>203</v>
      </c>
      <c r="B149" s="67"/>
      <c r="C149" s="45"/>
      <c r="D149" s="12"/>
      <c r="E149" s="25" t="s">
        <v>246</v>
      </c>
      <c r="F149" s="35" t="s">
        <v>247</v>
      </c>
      <c r="G149" s="12"/>
      <c r="H149" s="12"/>
      <c r="I149" s="12"/>
      <c r="J149" s="12"/>
      <c r="K149" s="24" t="s">
        <v>249</v>
      </c>
      <c r="L149" s="55">
        <v>2</v>
      </c>
      <c r="M149" s="37"/>
      <c r="N149" s="12"/>
      <c r="O149" s="12"/>
      <c r="P149" s="12" t="s">
        <v>203</v>
      </c>
      <c r="Q149" s="25" t="s">
        <v>246</v>
      </c>
      <c r="R149" s="32" t="s">
        <v>247</v>
      </c>
      <c r="S149" s="12"/>
      <c r="T149" s="12"/>
      <c r="U149" s="12"/>
      <c r="V149" s="12"/>
      <c r="W149" s="12"/>
      <c r="X149" s="12"/>
      <c r="Y149" s="25" t="s">
        <v>203</v>
      </c>
      <c r="Z149" s="12" t="s">
        <v>249</v>
      </c>
      <c r="AA149" s="12">
        <v>2</v>
      </c>
      <c r="AB149" s="51" t="s">
        <v>248</v>
      </c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  <c r="BP149" s="122"/>
      <c r="BQ149" s="122"/>
      <c r="BR149" s="122"/>
      <c r="BS149" s="122"/>
      <c r="BT149" s="122"/>
      <c r="BU149" s="122"/>
      <c r="BV149" s="122"/>
      <c r="BW149" s="122"/>
      <c r="BX149" s="122"/>
      <c r="BY149" s="122"/>
      <c r="BZ149" s="122"/>
      <c r="CA149" s="122"/>
      <c r="CB149" s="122"/>
      <c r="CC149" s="122"/>
      <c r="CD149" s="122"/>
      <c r="CE149" s="122"/>
      <c r="CF149" s="122"/>
      <c r="CG149" s="122"/>
      <c r="CH149" s="122"/>
      <c r="CI149" s="122"/>
      <c r="CJ149" s="122"/>
      <c r="CK149" s="122"/>
      <c r="CL149" s="122"/>
      <c r="CM149" s="122"/>
      <c r="CN149" s="122"/>
      <c r="CO149" s="122"/>
      <c r="CP149" s="122"/>
      <c r="CQ149" s="122"/>
      <c r="CR149" s="122"/>
      <c r="CS149" s="122"/>
      <c r="CT149" s="122"/>
      <c r="CU149" s="122"/>
      <c r="CV149" s="122"/>
      <c r="CW149" s="122"/>
      <c r="CX149" s="122"/>
      <c r="CY149" s="122"/>
      <c r="CZ149" s="122"/>
      <c r="DA149" s="122"/>
      <c r="DB149" s="122"/>
      <c r="DC149" s="122"/>
      <c r="DD149" s="122"/>
      <c r="DE149" s="122"/>
      <c r="DF149" s="122"/>
      <c r="DG149" s="122"/>
      <c r="DH149" s="122"/>
      <c r="DI149" s="122"/>
      <c r="DJ149" s="122"/>
      <c r="DK149" s="122"/>
      <c r="DL149" s="122"/>
      <c r="DM149" s="122"/>
      <c r="DN149" s="122"/>
      <c r="DO149" s="122"/>
      <c r="DP149" s="122"/>
      <c r="DQ149" s="122"/>
      <c r="DR149" s="122"/>
      <c r="DS149" s="122"/>
      <c r="DT149" s="122"/>
      <c r="DU149" s="122"/>
      <c r="DV149" s="122"/>
      <c r="DW149" s="122"/>
      <c r="DX149" s="122"/>
      <c r="DY149" s="122"/>
      <c r="DZ149" s="122"/>
      <c r="EA149" s="122"/>
      <c r="EB149" s="122"/>
      <c r="EC149" s="122"/>
      <c r="ED149" s="122"/>
      <c r="EE149" s="122"/>
      <c r="EF149" s="122"/>
      <c r="EG149" s="122"/>
      <c r="EH149" s="122"/>
      <c r="EI149" s="122"/>
      <c r="EJ149" s="122"/>
      <c r="EK149" s="122"/>
      <c r="EL149" s="122"/>
      <c r="EM149" s="122"/>
      <c r="EN149" s="122"/>
      <c r="EO149" s="122"/>
      <c r="EP149" s="122"/>
      <c r="EQ149" s="122"/>
      <c r="ER149" s="122"/>
    </row>
    <row r="150" spans="1:272" ht="38.25" thickBot="1">
      <c r="A150" s="57"/>
      <c r="B150" s="162"/>
      <c r="C150" s="57"/>
      <c r="D150" s="58"/>
      <c r="E150" s="58"/>
      <c r="F150" s="59"/>
      <c r="G150" s="58"/>
      <c r="H150" s="58"/>
      <c r="I150" s="58"/>
      <c r="J150" s="58"/>
      <c r="K150" s="61" t="s">
        <v>250</v>
      </c>
      <c r="L150" s="63">
        <v>3</v>
      </c>
      <c r="M150" s="147"/>
      <c r="N150" s="58"/>
      <c r="O150" s="58"/>
      <c r="P150" s="58"/>
      <c r="Q150" s="58"/>
      <c r="R150" s="59"/>
      <c r="S150" s="58"/>
      <c r="T150" s="58"/>
      <c r="U150" s="58"/>
      <c r="V150" s="58"/>
      <c r="W150" s="58"/>
      <c r="X150" s="58"/>
      <c r="Y150" s="163" t="s">
        <v>203</v>
      </c>
      <c r="Z150" s="58" t="s">
        <v>250</v>
      </c>
      <c r="AA150" s="58">
        <v>3</v>
      </c>
      <c r="AB150" s="148" t="s">
        <v>248</v>
      </c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22"/>
      <c r="BD150" s="122"/>
      <c r="BE150" s="122"/>
      <c r="BF150" s="122"/>
      <c r="BG150" s="122"/>
      <c r="BH150" s="122"/>
      <c r="BI150" s="122"/>
      <c r="BJ150" s="122"/>
      <c r="BK150" s="122"/>
      <c r="BL150" s="122"/>
      <c r="BM150" s="122"/>
      <c r="BN150" s="122"/>
      <c r="BO150" s="122"/>
      <c r="BP150" s="122"/>
      <c r="BQ150" s="122"/>
      <c r="BR150" s="122"/>
      <c r="BS150" s="122"/>
      <c r="BT150" s="122"/>
      <c r="BU150" s="122"/>
      <c r="BV150" s="122"/>
      <c r="BW150" s="122"/>
      <c r="BX150" s="122"/>
      <c r="BY150" s="122"/>
      <c r="BZ150" s="122"/>
      <c r="CA150" s="122"/>
      <c r="CB150" s="122"/>
      <c r="CC150" s="122"/>
      <c r="CD150" s="122"/>
      <c r="CE150" s="122"/>
      <c r="CF150" s="122"/>
      <c r="CG150" s="122"/>
      <c r="CH150" s="122"/>
      <c r="CI150" s="122"/>
      <c r="CJ150" s="122"/>
      <c r="CK150" s="122"/>
      <c r="CL150" s="122"/>
      <c r="CM150" s="122"/>
      <c r="CN150" s="122"/>
      <c r="CO150" s="122"/>
      <c r="CP150" s="122"/>
      <c r="CQ150" s="122"/>
      <c r="CR150" s="122"/>
      <c r="CS150" s="122"/>
      <c r="CT150" s="122"/>
      <c r="CU150" s="122"/>
      <c r="CV150" s="122"/>
      <c r="CW150" s="122"/>
      <c r="CX150" s="122"/>
      <c r="CY150" s="122"/>
      <c r="CZ150" s="122"/>
      <c r="DA150" s="122"/>
      <c r="DB150" s="122"/>
      <c r="DC150" s="122"/>
      <c r="DD150" s="122"/>
      <c r="DE150" s="122"/>
      <c r="DF150" s="122"/>
      <c r="DG150" s="122"/>
      <c r="DH150" s="122"/>
      <c r="DI150" s="122"/>
      <c r="DJ150" s="122"/>
      <c r="DK150" s="122"/>
      <c r="DL150" s="122"/>
      <c r="DM150" s="122"/>
      <c r="DN150" s="122"/>
      <c r="DO150" s="122"/>
      <c r="DP150" s="122"/>
      <c r="DQ150" s="122"/>
      <c r="DR150" s="122"/>
      <c r="DS150" s="122"/>
      <c r="DT150" s="122"/>
      <c r="DU150" s="122"/>
      <c r="DV150" s="122"/>
      <c r="DW150" s="122"/>
      <c r="DX150" s="122"/>
      <c r="DY150" s="122"/>
      <c r="DZ150" s="122"/>
      <c r="EA150" s="122"/>
      <c r="EB150" s="122"/>
      <c r="EC150" s="122"/>
      <c r="ED150" s="122"/>
      <c r="EE150" s="122"/>
      <c r="EF150" s="122"/>
      <c r="EG150" s="122"/>
      <c r="EH150" s="122"/>
      <c r="EI150" s="122"/>
      <c r="EJ150" s="122"/>
      <c r="EK150" s="122"/>
      <c r="EL150" s="122"/>
      <c r="EM150" s="122"/>
      <c r="EN150" s="122"/>
      <c r="EO150" s="122"/>
      <c r="EP150" s="122"/>
      <c r="EQ150" s="122"/>
      <c r="ER150" s="122"/>
    </row>
    <row r="151" spans="1:272" ht="95.25" customHeight="1">
      <c r="A151" s="156"/>
      <c r="B151" s="136" t="s">
        <v>251</v>
      </c>
      <c r="C151" s="137"/>
      <c r="D151" s="138"/>
      <c r="E151" s="138"/>
      <c r="F151" s="139"/>
      <c r="G151" s="138"/>
      <c r="H151" s="138"/>
      <c r="I151" s="138"/>
      <c r="J151" s="138"/>
      <c r="K151" s="138"/>
      <c r="L151" s="159"/>
      <c r="M151" s="164" t="s">
        <v>206</v>
      </c>
      <c r="N151" s="158" t="s">
        <v>204</v>
      </c>
      <c r="O151" s="138">
        <v>1464</v>
      </c>
      <c r="P151" s="158" t="s">
        <v>206</v>
      </c>
      <c r="Q151" s="158" t="s">
        <v>254</v>
      </c>
      <c r="R151" s="139">
        <v>40</v>
      </c>
      <c r="S151" s="144" t="s">
        <v>252</v>
      </c>
      <c r="T151" s="158" t="s">
        <v>253</v>
      </c>
      <c r="U151" s="144">
        <v>700</v>
      </c>
      <c r="V151" s="144" t="s">
        <v>206</v>
      </c>
      <c r="W151" s="144" t="s">
        <v>255</v>
      </c>
      <c r="X151" s="144" t="s">
        <v>256</v>
      </c>
      <c r="Y151" s="144"/>
      <c r="Z151" s="138"/>
      <c r="AA151" s="138"/>
      <c r="AB151" s="141" t="s">
        <v>257</v>
      </c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22"/>
      <c r="BD151" s="122"/>
      <c r="BE151" s="122"/>
      <c r="BF151" s="122"/>
      <c r="BG151" s="122"/>
      <c r="BH151" s="122"/>
      <c r="BI151" s="122"/>
      <c r="BJ151" s="122"/>
      <c r="BK151" s="122"/>
      <c r="BL151" s="122"/>
      <c r="BM151" s="122"/>
      <c r="BN151" s="122"/>
      <c r="BO151" s="122"/>
      <c r="BP151" s="122"/>
      <c r="BQ151" s="122"/>
      <c r="BR151" s="122"/>
      <c r="BS151" s="122"/>
      <c r="BT151" s="122"/>
      <c r="BU151" s="122"/>
      <c r="BV151" s="122"/>
      <c r="BW151" s="122"/>
      <c r="BX151" s="122"/>
      <c r="BY151" s="122"/>
      <c r="BZ151" s="122"/>
      <c r="CA151" s="122"/>
      <c r="CB151" s="122"/>
      <c r="CC151" s="122"/>
      <c r="CD151" s="122"/>
      <c r="CE151" s="122"/>
      <c r="CF151" s="122"/>
      <c r="CG151" s="122"/>
      <c r="CH151" s="122"/>
      <c r="CI151" s="122"/>
      <c r="CJ151" s="122"/>
      <c r="CK151" s="122"/>
      <c r="CL151" s="122"/>
      <c r="CM151" s="122"/>
      <c r="CN151" s="122"/>
      <c r="CO151" s="122"/>
      <c r="CP151" s="122"/>
      <c r="CQ151" s="122"/>
      <c r="CR151" s="122"/>
      <c r="CS151" s="122"/>
      <c r="CT151" s="122"/>
      <c r="CU151" s="122"/>
      <c r="CV151" s="122"/>
      <c r="CW151" s="122"/>
      <c r="CX151" s="122"/>
      <c r="CY151" s="122"/>
      <c r="CZ151" s="122"/>
      <c r="DA151" s="122"/>
      <c r="DB151" s="122"/>
      <c r="DC151" s="122"/>
      <c r="DD151" s="122"/>
      <c r="DE151" s="122"/>
      <c r="DF151" s="122"/>
      <c r="DG151" s="122"/>
      <c r="DH151" s="122"/>
      <c r="DI151" s="122"/>
      <c r="DJ151" s="122"/>
      <c r="DK151" s="122"/>
      <c r="DL151" s="122"/>
      <c r="DM151" s="122"/>
      <c r="DN151" s="122"/>
      <c r="DO151" s="122"/>
      <c r="DP151" s="122"/>
      <c r="DQ151" s="122"/>
      <c r="DR151" s="122"/>
      <c r="DS151" s="122"/>
      <c r="DT151" s="122"/>
      <c r="DU151" s="122"/>
      <c r="DV151" s="122"/>
      <c r="DW151" s="122"/>
      <c r="DX151" s="122"/>
      <c r="DY151" s="122"/>
      <c r="DZ151" s="122"/>
      <c r="EA151" s="122"/>
      <c r="EB151" s="122"/>
      <c r="EC151" s="122"/>
      <c r="ED151" s="122"/>
      <c r="EE151" s="122"/>
      <c r="EF151" s="122"/>
      <c r="EG151" s="122"/>
      <c r="EH151" s="122"/>
      <c r="EI151" s="122"/>
      <c r="EJ151" s="122"/>
      <c r="EK151" s="122"/>
      <c r="EL151" s="122"/>
      <c r="EM151" s="122"/>
      <c r="EN151" s="122"/>
      <c r="EO151" s="122"/>
      <c r="EP151" s="122"/>
      <c r="EQ151" s="122"/>
      <c r="ER151" s="122"/>
    </row>
    <row r="152" spans="1:272" ht="95.25">
      <c r="A152" s="53"/>
      <c r="B152" s="66"/>
      <c r="C152" s="45"/>
      <c r="D152" s="12"/>
      <c r="E152" s="12"/>
      <c r="F152" s="32"/>
      <c r="G152" s="12"/>
      <c r="H152" s="12"/>
      <c r="I152" s="12"/>
      <c r="J152" s="12"/>
      <c r="K152" s="12"/>
      <c r="L152" s="46"/>
      <c r="M152" s="77" t="s">
        <v>258</v>
      </c>
      <c r="N152" s="25" t="s">
        <v>204</v>
      </c>
      <c r="O152" s="24">
        <v>3444</v>
      </c>
      <c r="P152" s="24" t="s">
        <v>258</v>
      </c>
      <c r="Q152" s="25" t="s">
        <v>254</v>
      </c>
      <c r="R152" s="35">
        <v>45</v>
      </c>
      <c r="S152" s="24" t="s">
        <v>258</v>
      </c>
      <c r="T152" s="25" t="s">
        <v>253</v>
      </c>
      <c r="U152" s="24">
        <v>734</v>
      </c>
      <c r="V152" s="24" t="s">
        <v>258</v>
      </c>
      <c r="W152" s="12" t="s">
        <v>255</v>
      </c>
      <c r="X152" s="25" t="s">
        <v>259</v>
      </c>
      <c r="Y152" s="24"/>
      <c r="Z152" s="12"/>
      <c r="AA152" s="12"/>
      <c r="AB152" s="55" t="s">
        <v>257</v>
      </c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22"/>
      <c r="BD152" s="122"/>
      <c r="BE152" s="122"/>
      <c r="BF152" s="122"/>
      <c r="BG152" s="122"/>
      <c r="BH152" s="122"/>
      <c r="BI152" s="122"/>
      <c r="BJ152" s="122"/>
      <c r="BK152" s="122"/>
      <c r="BL152" s="122"/>
      <c r="BM152" s="122"/>
      <c r="BN152" s="122"/>
      <c r="BO152" s="122"/>
      <c r="BP152" s="122"/>
      <c r="BQ152" s="122"/>
      <c r="BR152" s="122"/>
      <c r="BS152" s="122"/>
      <c r="BT152" s="122"/>
      <c r="BU152" s="122"/>
      <c r="BV152" s="122"/>
      <c r="BW152" s="122"/>
      <c r="BX152" s="122"/>
      <c r="BY152" s="122"/>
      <c r="BZ152" s="122"/>
      <c r="CA152" s="122"/>
      <c r="CB152" s="122"/>
      <c r="CC152" s="122"/>
      <c r="CD152" s="122"/>
      <c r="CE152" s="122"/>
      <c r="CF152" s="122"/>
      <c r="CG152" s="122"/>
      <c r="CH152" s="122"/>
      <c r="CI152" s="122"/>
      <c r="CJ152" s="122"/>
      <c r="CK152" s="122"/>
      <c r="CL152" s="122"/>
      <c r="CM152" s="122"/>
      <c r="CN152" s="122"/>
      <c r="CO152" s="122"/>
      <c r="CP152" s="122"/>
      <c r="CQ152" s="122"/>
      <c r="CR152" s="122"/>
      <c r="CS152" s="122"/>
      <c r="CT152" s="122"/>
      <c r="CU152" s="122"/>
      <c r="CV152" s="122"/>
      <c r="CW152" s="122"/>
      <c r="CX152" s="122"/>
      <c r="CY152" s="122"/>
      <c r="CZ152" s="122"/>
      <c r="DA152" s="122"/>
      <c r="DB152" s="122"/>
      <c r="DC152" s="122"/>
      <c r="DD152" s="122"/>
      <c r="DE152" s="122"/>
      <c r="DF152" s="122"/>
      <c r="DG152" s="122"/>
      <c r="DH152" s="122"/>
      <c r="DI152" s="122"/>
      <c r="DJ152" s="122"/>
      <c r="DK152" s="122"/>
      <c r="DL152" s="122"/>
      <c r="DM152" s="122"/>
      <c r="DN152" s="122"/>
      <c r="DO152" s="122"/>
      <c r="DP152" s="122"/>
      <c r="DQ152" s="122"/>
      <c r="DR152" s="122"/>
      <c r="DS152" s="122"/>
      <c r="DT152" s="122"/>
      <c r="DU152" s="122"/>
      <c r="DV152" s="122"/>
      <c r="DW152" s="122"/>
      <c r="DX152" s="122"/>
      <c r="DY152" s="122"/>
      <c r="DZ152" s="122"/>
      <c r="EA152" s="122"/>
      <c r="EB152" s="122"/>
      <c r="EC152" s="122"/>
      <c r="ED152" s="122"/>
      <c r="EE152" s="122"/>
      <c r="EF152" s="122"/>
      <c r="EG152" s="122"/>
      <c r="EH152" s="122"/>
      <c r="EI152" s="122"/>
      <c r="EJ152" s="122"/>
      <c r="EK152" s="122"/>
      <c r="EL152" s="122"/>
      <c r="EM152" s="122"/>
      <c r="EN152" s="122"/>
      <c r="EO152" s="122"/>
      <c r="EP152" s="122"/>
      <c r="EQ152" s="122"/>
      <c r="ER152" s="122"/>
    </row>
    <row r="153" spans="1:272" ht="95.25">
      <c r="A153" s="53"/>
      <c r="B153" s="66"/>
      <c r="C153" s="45"/>
      <c r="D153" s="12"/>
      <c r="E153" s="12"/>
      <c r="F153" s="32"/>
      <c r="G153" s="12"/>
      <c r="H153" s="12"/>
      <c r="I153" s="12"/>
      <c r="J153" s="12"/>
      <c r="K153" s="12"/>
      <c r="L153" s="46"/>
      <c r="M153" s="77" t="s">
        <v>201</v>
      </c>
      <c r="N153" s="25" t="s">
        <v>204</v>
      </c>
      <c r="O153" s="24">
        <v>1622</v>
      </c>
      <c r="P153" s="25" t="s">
        <v>201</v>
      </c>
      <c r="Q153" s="25" t="s">
        <v>254</v>
      </c>
      <c r="R153" s="35">
        <v>80</v>
      </c>
      <c r="S153" s="24" t="s">
        <v>201</v>
      </c>
      <c r="T153" s="25" t="s">
        <v>253</v>
      </c>
      <c r="U153" s="24">
        <v>228</v>
      </c>
      <c r="V153" s="25" t="s">
        <v>201</v>
      </c>
      <c r="W153" s="24" t="s">
        <v>255</v>
      </c>
      <c r="X153" s="25" t="s">
        <v>260</v>
      </c>
      <c r="Y153" s="24"/>
      <c r="Z153" s="12"/>
      <c r="AA153" s="12"/>
      <c r="AB153" s="55" t="s">
        <v>257</v>
      </c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22"/>
      <c r="AZ153" s="122"/>
      <c r="BA153" s="122"/>
      <c r="BB153" s="122"/>
      <c r="BC153" s="122"/>
      <c r="BD153" s="122"/>
      <c r="BE153" s="122"/>
      <c r="BF153" s="122"/>
      <c r="BG153" s="122"/>
      <c r="BH153" s="122"/>
      <c r="BI153" s="122"/>
      <c r="BJ153" s="122"/>
      <c r="BK153" s="122"/>
      <c r="BL153" s="122"/>
      <c r="BM153" s="122"/>
      <c r="BN153" s="122"/>
      <c r="BO153" s="122"/>
      <c r="BP153" s="122"/>
      <c r="BQ153" s="122"/>
      <c r="BR153" s="122"/>
      <c r="BS153" s="122"/>
      <c r="BT153" s="122"/>
      <c r="BU153" s="122"/>
      <c r="BV153" s="122"/>
      <c r="BW153" s="122"/>
      <c r="BX153" s="122"/>
      <c r="BY153" s="122"/>
      <c r="BZ153" s="122"/>
      <c r="CA153" s="122"/>
      <c r="CB153" s="122"/>
      <c r="CC153" s="122"/>
      <c r="CD153" s="122"/>
      <c r="CE153" s="122"/>
      <c r="CF153" s="122"/>
      <c r="CG153" s="122"/>
      <c r="CH153" s="122"/>
      <c r="CI153" s="122"/>
      <c r="CJ153" s="122"/>
      <c r="CK153" s="122"/>
      <c r="CL153" s="122"/>
      <c r="CM153" s="122"/>
      <c r="CN153" s="122"/>
      <c r="CO153" s="122"/>
      <c r="CP153" s="122"/>
      <c r="CQ153" s="122"/>
      <c r="CR153" s="122"/>
      <c r="CS153" s="122"/>
      <c r="CT153" s="122"/>
      <c r="CU153" s="122"/>
      <c r="CV153" s="122"/>
      <c r="CW153" s="122"/>
      <c r="CX153" s="122"/>
      <c r="CY153" s="122"/>
      <c r="CZ153" s="122"/>
      <c r="DA153" s="122"/>
      <c r="DB153" s="122"/>
      <c r="DC153" s="122"/>
      <c r="DD153" s="122"/>
      <c r="DE153" s="122"/>
      <c r="DF153" s="122"/>
      <c r="DG153" s="122"/>
      <c r="DH153" s="122"/>
      <c r="DI153" s="122"/>
      <c r="DJ153" s="122"/>
      <c r="DK153" s="122"/>
      <c r="DL153" s="122"/>
      <c r="DM153" s="122"/>
      <c r="DN153" s="122"/>
      <c r="DO153" s="122"/>
      <c r="DP153" s="122"/>
      <c r="DQ153" s="122"/>
      <c r="DR153" s="122"/>
      <c r="DS153" s="122"/>
      <c r="DT153" s="122"/>
      <c r="DU153" s="122"/>
      <c r="DV153" s="122"/>
      <c r="DW153" s="122"/>
      <c r="DX153" s="122"/>
      <c r="DY153" s="122"/>
      <c r="DZ153" s="122"/>
      <c r="EA153" s="122"/>
      <c r="EB153" s="122"/>
      <c r="EC153" s="122"/>
      <c r="ED153" s="122"/>
      <c r="EE153" s="122"/>
      <c r="EF153" s="122"/>
      <c r="EG153" s="122"/>
      <c r="EH153" s="122"/>
      <c r="EI153" s="122"/>
      <c r="EJ153" s="122"/>
      <c r="EK153" s="122"/>
      <c r="EL153" s="122"/>
      <c r="EM153" s="122"/>
      <c r="EN153" s="122"/>
      <c r="EO153" s="122"/>
      <c r="EP153" s="122"/>
      <c r="EQ153" s="122"/>
      <c r="ER153" s="122"/>
    </row>
    <row r="154" spans="1:272" ht="95.25">
      <c r="A154" s="53"/>
      <c r="B154" s="66"/>
      <c r="C154" s="45"/>
      <c r="D154" s="12"/>
      <c r="E154" s="12"/>
      <c r="F154" s="32"/>
      <c r="G154" s="12"/>
      <c r="H154" s="12"/>
      <c r="I154" s="12"/>
      <c r="J154" s="12"/>
      <c r="K154" s="12"/>
      <c r="L154" s="46"/>
      <c r="M154" s="28" t="s">
        <v>261</v>
      </c>
      <c r="N154" s="25" t="s">
        <v>204</v>
      </c>
      <c r="O154" s="24">
        <v>904</v>
      </c>
      <c r="P154" s="25" t="s">
        <v>261</v>
      </c>
      <c r="Q154" s="25" t="s">
        <v>254</v>
      </c>
      <c r="R154" s="35">
        <v>87</v>
      </c>
      <c r="S154" s="25" t="s">
        <v>261</v>
      </c>
      <c r="T154" s="25" t="s">
        <v>253</v>
      </c>
      <c r="U154" s="24">
        <v>200</v>
      </c>
      <c r="V154" s="7" t="s">
        <v>261</v>
      </c>
      <c r="W154" s="24" t="s">
        <v>255</v>
      </c>
      <c r="X154" s="25" t="s">
        <v>262</v>
      </c>
      <c r="Y154" s="24"/>
      <c r="Z154" s="12"/>
      <c r="AA154" s="12"/>
      <c r="AB154" s="55" t="s">
        <v>257</v>
      </c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2"/>
      <c r="BD154" s="122"/>
      <c r="BE154" s="122"/>
      <c r="BF154" s="122"/>
      <c r="BG154" s="122"/>
      <c r="BH154" s="122"/>
      <c r="BI154" s="122"/>
      <c r="BJ154" s="122"/>
      <c r="BK154" s="122"/>
      <c r="BL154" s="122"/>
      <c r="BM154" s="122"/>
      <c r="BN154" s="122"/>
      <c r="BO154" s="122"/>
      <c r="BP154" s="122"/>
      <c r="BQ154" s="122"/>
      <c r="BR154" s="122"/>
      <c r="BS154" s="122"/>
      <c r="BT154" s="122"/>
      <c r="BU154" s="122"/>
      <c r="BV154" s="122"/>
      <c r="BW154" s="122"/>
      <c r="BX154" s="122"/>
      <c r="BY154" s="122"/>
      <c r="BZ154" s="122"/>
      <c r="CA154" s="122"/>
      <c r="CB154" s="122"/>
      <c r="CC154" s="122"/>
      <c r="CD154" s="122"/>
      <c r="CE154" s="122"/>
      <c r="CF154" s="122"/>
      <c r="CG154" s="122"/>
      <c r="CH154" s="122"/>
      <c r="CI154" s="122"/>
      <c r="CJ154" s="122"/>
      <c r="CK154" s="122"/>
      <c r="CL154" s="122"/>
      <c r="CM154" s="122"/>
      <c r="CN154" s="122"/>
      <c r="CO154" s="122"/>
      <c r="CP154" s="122"/>
      <c r="CQ154" s="122"/>
      <c r="CR154" s="122"/>
      <c r="CS154" s="122"/>
      <c r="CT154" s="122"/>
      <c r="CU154" s="122"/>
      <c r="CV154" s="122"/>
      <c r="CW154" s="122"/>
      <c r="CX154" s="122"/>
      <c r="CY154" s="122"/>
      <c r="CZ154" s="122"/>
      <c r="DA154" s="122"/>
      <c r="DB154" s="122"/>
      <c r="DC154" s="122"/>
      <c r="DD154" s="122"/>
      <c r="DE154" s="122"/>
      <c r="DF154" s="122"/>
      <c r="DG154" s="122"/>
      <c r="DH154" s="122"/>
      <c r="DI154" s="122"/>
      <c r="DJ154" s="122"/>
      <c r="DK154" s="122"/>
      <c r="DL154" s="122"/>
      <c r="DM154" s="122"/>
      <c r="DN154" s="122"/>
      <c r="DO154" s="122"/>
      <c r="DP154" s="122"/>
      <c r="DQ154" s="122"/>
      <c r="DR154" s="122"/>
      <c r="DS154" s="122"/>
      <c r="DT154" s="122"/>
      <c r="DU154" s="122"/>
      <c r="DV154" s="122"/>
      <c r="DW154" s="122"/>
      <c r="DX154" s="122"/>
      <c r="DY154" s="122"/>
      <c r="DZ154" s="122"/>
      <c r="EA154" s="122"/>
      <c r="EB154" s="122"/>
      <c r="EC154" s="122"/>
      <c r="ED154" s="122"/>
      <c r="EE154" s="122"/>
      <c r="EF154" s="122"/>
      <c r="EG154" s="122"/>
      <c r="EH154" s="122"/>
      <c r="EI154" s="122"/>
      <c r="EJ154" s="122"/>
      <c r="EK154" s="122"/>
      <c r="EL154" s="122"/>
      <c r="EM154" s="122"/>
      <c r="EN154" s="122"/>
      <c r="EO154" s="122"/>
      <c r="EP154" s="122"/>
      <c r="EQ154" s="122"/>
      <c r="ER154" s="122"/>
    </row>
    <row r="155" spans="1:272" ht="95.25">
      <c r="A155" s="53"/>
      <c r="B155" s="66"/>
      <c r="C155" s="45"/>
      <c r="D155" s="12"/>
      <c r="E155" s="12"/>
      <c r="F155" s="32"/>
      <c r="G155" s="12"/>
      <c r="H155" s="12"/>
      <c r="I155" s="12"/>
      <c r="J155" s="12"/>
      <c r="K155" s="12"/>
      <c r="L155" s="46"/>
      <c r="M155" s="28" t="s">
        <v>239</v>
      </c>
      <c r="N155" s="25" t="s">
        <v>204</v>
      </c>
      <c r="O155" s="24">
        <v>972</v>
      </c>
      <c r="P155" s="25" t="s">
        <v>239</v>
      </c>
      <c r="Q155" s="25" t="s">
        <v>254</v>
      </c>
      <c r="R155" s="35">
        <v>99</v>
      </c>
      <c r="S155" s="25" t="s">
        <v>239</v>
      </c>
      <c r="T155" s="25" t="s">
        <v>253</v>
      </c>
      <c r="U155" s="24">
        <v>111</v>
      </c>
      <c r="V155" s="25" t="s">
        <v>239</v>
      </c>
      <c r="W155" s="24" t="s">
        <v>255</v>
      </c>
      <c r="X155" s="25" t="s">
        <v>263</v>
      </c>
      <c r="Y155" s="24"/>
      <c r="Z155" s="12"/>
      <c r="AA155" s="12"/>
      <c r="AB155" s="55" t="s">
        <v>257</v>
      </c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2"/>
      <c r="AW155" s="122"/>
      <c r="AX155" s="122"/>
      <c r="AY155" s="122"/>
      <c r="AZ155" s="122"/>
      <c r="BA155" s="122"/>
      <c r="BB155" s="122"/>
      <c r="BC155" s="122"/>
      <c r="BD155" s="122"/>
      <c r="BE155" s="122"/>
      <c r="BF155" s="122"/>
      <c r="BG155" s="122"/>
      <c r="BH155" s="122"/>
      <c r="BI155" s="122"/>
      <c r="BJ155" s="122"/>
      <c r="BK155" s="122"/>
      <c r="BL155" s="122"/>
      <c r="BM155" s="122"/>
      <c r="BN155" s="122"/>
      <c r="BO155" s="122"/>
      <c r="BP155" s="122"/>
      <c r="BQ155" s="122"/>
      <c r="BR155" s="122"/>
      <c r="BS155" s="122"/>
      <c r="BT155" s="122"/>
      <c r="BU155" s="122"/>
      <c r="BV155" s="122"/>
      <c r="BW155" s="122"/>
      <c r="BX155" s="122"/>
      <c r="BY155" s="122"/>
      <c r="BZ155" s="122"/>
      <c r="CA155" s="122"/>
      <c r="CB155" s="122"/>
      <c r="CC155" s="122"/>
      <c r="CD155" s="122"/>
      <c r="CE155" s="122"/>
      <c r="CF155" s="122"/>
      <c r="CG155" s="122"/>
      <c r="CH155" s="122"/>
      <c r="CI155" s="122"/>
      <c r="CJ155" s="122"/>
      <c r="CK155" s="122"/>
      <c r="CL155" s="122"/>
      <c r="CM155" s="122"/>
      <c r="CN155" s="122"/>
      <c r="CO155" s="122"/>
      <c r="CP155" s="122"/>
      <c r="CQ155" s="122"/>
      <c r="CR155" s="122"/>
      <c r="CS155" s="122"/>
      <c r="CT155" s="122"/>
      <c r="CU155" s="122"/>
      <c r="CV155" s="122"/>
      <c r="CW155" s="122"/>
      <c r="CX155" s="122"/>
      <c r="CY155" s="122"/>
      <c r="CZ155" s="122"/>
      <c r="DA155" s="122"/>
      <c r="DB155" s="122"/>
      <c r="DC155" s="122"/>
      <c r="DD155" s="122"/>
      <c r="DE155" s="122"/>
      <c r="DF155" s="122"/>
      <c r="DG155" s="122"/>
      <c r="DH155" s="122"/>
      <c r="DI155" s="122"/>
      <c r="DJ155" s="122"/>
      <c r="DK155" s="122"/>
      <c r="DL155" s="122"/>
      <c r="DM155" s="122"/>
      <c r="DN155" s="122"/>
      <c r="DO155" s="122"/>
      <c r="DP155" s="122"/>
      <c r="DQ155" s="122"/>
      <c r="DR155" s="122"/>
      <c r="DS155" s="122"/>
      <c r="DT155" s="122"/>
      <c r="DU155" s="122"/>
      <c r="DV155" s="122"/>
      <c r="DW155" s="122"/>
      <c r="DX155" s="122"/>
      <c r="DY155" s="122"/>
      <c r="DZ155" s="122"/>
      <c r="EA155" s="122"/>
      <c r="EB155" s="122"/>
      <c r="EC155" s="122"/>
      <c r="ED155" s="122"/>
      <c r="EE155" s="122"/>
      <c r="EF155" s="122"/>
      <c r="EG155" s="122"/>
      <c r="EH155" s="122"/>
      <c r="EI155" s="122"/>
      <c r="EJ155" s="122"/>
      <c r="EK155" s="122"/>
      <c r="EL155" s="122"/>
      <c r="EM155" s="122"/>
      <c r="EN155" s="122"/>
      <c r="EO155" s="122"/>
      <c r="EP155" s="122"/>
      <c r="EQ155" s="122"/>
      <c r="ER155" s="122"/>
    </row>
    <row r="156" spans="1:272" ht="48">
      <c r="A156" s="53" t="s">
        <v>228</v>
      </c>
      <c r="B156" s="66"/>
      <c r="C156" s="91" t="s">
        <v>264</v>
      </c>
      <c r="D156" s="12">
        <v>3000</v>
      </c>
      <c r="E156" s="12"/>
      <c r="F156" s="32"/>
      <c r="G156" s="12"/>
      <c r="H156" s="12"/>
      <c r="I156" s="12"/>
      <c r="J156" s="12"/>
      <c r="K156" s="12"/>
      <c r="L156" s="46"/>
      <c r="M156" s="28" t="s">
        <v>228</v>
      </c>
      <c r="N156" s="25" t="s">
        <v>204</v>
      </c>
      <c r="O156" s="24">
        <v>433</v>
      </c>
      <c r="P156" s="25" t="s">
        <v>228</v>
      </c>
      <c r="Q156" s="25" t="s">
        <v>254</v>
      </c>
      <c r="R156" s="35">
        <v>73</v>
      </c>
      <c r="S156" s="12"/>
      <c r="T156" s="12"/>
      <c r="U156" s="12"/>
      <c r="V156" s="12"/>
      <c r="W156" s="12"/>
      <c r="X156" s="12"/>
      <c r="Y156" s="24"/>
      <c r="Z156" s="12"/>
      <c r="AA156" s="12"/>
      <c r="AB156" s="55" t="s">
        <v>257</v>
      </c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2"/>
      <c r="AY156" s="122"/>
      <c r="AZ156" s="122"/>
      <c r="BA156" s="122"/>
      <c r="BB156" s="122"/>
      <c r="BC156" s="122"/>
      <c r="BD156" s="122"/>
      <c r="BE156" s="122"/>
      <c r="BF156" s="122"/>
      <c r="BG156" s="122"/>
      <c r="BH156" s="122"/>
      <c r="BI156" s="122"/>
      <c r="BJ156" s="122"/>
      <c r="BK156" s="122"/>
      <c r="BL156" s="122"/>
      <c r="BM156" s="122"/>
      <c r="BN156" s="122"/>
      <c r="BO156" s="122"/>
      <c r="BP156" s="122"/>
      <c r="BQ156" s="122"/>
      <c r="BR156" s="122"/>
      <c r="BS156" s="122"/>
      <c r="BT156" s="122"/>
      <c r="BU156" s="122"/>
      <c r="BV156" s="122"/>
      <c r="BW156" s="122"/>
      <c r="BX156" s="122"/>
      <c r="BY156" s="122"/>
      <c r="BZ156" s="122"/>
      <c r="CA156" s="122"/>
      <c r="CB156" s="122"/>
      <c r="CC156" s="122"/>
      <c r="CD156" s="122"/>
      <c r="CE156" s="122"/>
      <c r="CF156" s="122"/>
      <c r="CG156" s="122"/>
      <c r="CH156" s="122"/>
      <c r="CI156" s="122"/>
      <c r="CJ156" s="122"/>
      <c r="CK156" s="122"/>
      <c r="CL156" s="122"/>
      <c r="CM156" s="122"/>
      <c r="CN156" s="122"/>
      <c r="CO156" s="122"/>
      <c r="CP156" s="122"/>
      <c r="CQ156" s="122"/>
      <c r="CR156" s="122"/>
      <c r="CS156" s="122"/>
      <c r="CT156" s="122"/>
      <c r="CU156" s="122"/>
      <c r="CV156" s="122"/>
      <c r="CW156" s="122"/>
      <c r="CX156" s="122"/>
      <c r="CY156" s="122"/>
      <c r="CZ156" s="122"/>
      <c r="DA156" s="122"/>
      <c r="DB156" s="122"/>
      <c r="DC156" s="122"/>
      <c r="DD156" s="122"/>
      <c r="DE156" s="122"/>
      <c r="DF156" s="122"/>
      <c r="DG156" s="122"/>
      <c r="DH156" s="122"/>
      <c r="DI156" s="122"/>
      <c r="DJ156" s="122"/>
      <c r="DK156" s="122"/>
      <c r="DL156" s="122"/>
      <c r="DM156" s="122"/>
      <c r="DN156" s="122"/>
      <c r="DO156" s="122"/>
      <c r="DP156" s="122"/>
      <c r="DQ156" s="122"/>
      <c r="DR156" s="122"/>
      <c r="DS156" s="122"/>
      <c r="DT156" s="122"/>
      <c r="DU156" s="122"/>
      <c r="DV156" s="122"/>
      <c r="DW156" s="122"/>
      <c r="DX156" s="122"/>
      <c r="DY156" s="122"/>
      <c r="DZ156" s="122"/>
      <c r="EA156" s="122"/>
      <c r="EB156" s="122"/>
      <c r="EC156" s="122"/>
      <c r="ED156" s="122"/>
      <c r="EE156" s="122"/>
      <c r="EF156" s="122"/>
      <c r="EG156" s="122"/>
      <c r="EH156" s="122"/>
      <c r="EI156" s="122"/>
      <c r="EJ156" s="122"/>
      <c r="EK156" s="122"/>
      <c r="EL156" s="122"/>
      <c r="EM156" s="122"/>
      <c r="EN156" s="122"/>
      <c r="EO156" s="122"/>
      <c r="EP156" s="122"/>
      <c r="EQ156" s="122"/>
      <c r="ER156" s="122"/>
    </row>
    <row r="157" spans="1:272" ht="95.25">
      <c r="A157" s="53"/>
      <c r="B157" s="29"/>
      <c r="C157" s="45"/>
      <c r="D157" s="12"/>
      <c r="E157" s="12"/>
      <c r="F157" s="32"/>
      <c r="G157" s="12"/>
      <c r="H157" s="12"/>
      <c r="I157" s="12"/>
      <c r="J157" s="12"/>
      <c r="K157" s="12"/>
      <c r="L157" s="46"/>
      <c r="M157" s="28" t="s">
        <v>211</v>
      </c>
      <c r="N157" s="25" t="s">
        <v>204</v>
      </c>
      <c r="O157" s="24">
        <v>446</v>
      </c>
      <c r="P157" s="25" t="s">
        <v>211</v>
      </c>
      <c r="Q157" s="25" t="s">
        <v>254</v>
      </c>
      <c r="R157" s="35">
        <v>105</v>
      </c>
      <c r="S157" s="24" t="s">
        <v>211</v>
      </c>
      <c r="T157" s="25" t="s">
        <v>253</v>
      </c>
      <c r="U157" s="24">
        <v>421</v>
      </c>
      <c r="V157" s="12"/>
      <c r="W157" s="12"/>
      <c r="X157" s="12"/>
      <c r="Y157" s="24"/>
      <c r="Z157" s="12"/>
      <c r="AA157" s="12"/>
      <c r="AB157" s="55" t="s">
        <v>257</v>
      </c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22"/>
      <c r="AZ157" s="122"/>
      <c r="BA157" s="122"/>
      <c r="BB157" s="122"/>
      <c r="BC157" s="122"/>
      <c r="BD157" s="122"/>
      <c r="BE157" s="122"/>
      <c r="BF157" s="122"/>
      <c r="BG157" s="122"/>
      <c r="BH157" s="122"/>
      <c r="BI157" s="122"/>
      <c r="BJ157" s="122"/>
      <c r="BK157" s="122"/>
      <c r="BL157" s="122"/>
      <c r="BM157" s="122"/>
      <c r="BN157" s="122"/>
      <c r="BO157" s="122"/>
      <c r="BP157" s="122"/>
      <c r="BQ157" s="122"/>
      <c r="BR157" s="122"/>
      <c r="BS157" s="122"/>
      <c r="BT157" s="122"/>
      <c r="BU157" s="122"/>
      <c r="BV157" s="122"/>
      <c r="BW157" s="122"/>
      <c r="BX157" s="122"/>
      <c r="BY157" s="122"/>
      <c r="BZ157" s="122"/>
      <c r="CA157" s="122"/>
      <c r="CB157" s="122"/>
      <c r="CC157" s="122"/>
      <c r="CD157" s="122"/>
      <c r="CE157" s="122"/>
      <c r="CF157" s="122"/>
      <c r="CG157" s="122"/>
      <c r="CH157" s="122"/>
      <c r="CI157" s="122"/>
      <c r="CJ157" s="122"/>
      <c r="CK157" s="122"/>
      <c r="CL157" s="122"/>
      <c r="CM157" s="122"/>
      <c r="CN157" s="122"/>
      <c r="CO157" s="122"/>
      <c r="CP157" s="122"/>
      <c r="CQ157" s="122"/>
      <c r="CR157" s="122"/>
      <c r="CS157" s="122"/>
      <c r="CT157" s="122"/>
      <c r="CU157" s="122"/>
      <c r="CV157" s="122"/>
      <c r="CW157" s="122"/>
      <c r="CX157" s="122"/>
      <c r="CY157" s="122"/>
      <c r="CZ157" s="122"/>
      <c r="DA157" s="122"/>
      <c r="DB157" s="122"/>
      <c r="DC157" s="122"/>
      <c r="DD157" s="122"/>
      <c r="DE157" s="122"/>
      <c r="DF157" s="122"/>
      <c r="DG157" s="122"/>
      <c r="DH157" s="122"/>
      <c r="DI157" s="122"/>
      <c r="DJ157" s="122"/>
      <c r="DK157" s="122"/>
      <c r="DL157" s="122"/>
      <c r="DM157" s="122"/>
      <c r="DN157" s="122"/>
      <c r="DO157" s="122"/>
      <c r="DP157" s="122"/>
      <c r="DQ157" s="122"/>
      <c r="DR157" s="122"/>
      <c r="DS157" s="122"/>
      <c r="DT157" s="122"/>
      <c r="DU157" s="122"/>
      <c r="DV157" s="122"/>
      <c r="DW157" s="122"/>
      <c r="DX157" s="122"/>
      <c r="DY157" s="122"/>
      <c r="DZ157" s="122"/>
      <c r="EA157" s="122"/>
      <c r="EB157" s="122"/>
      <c r="EC157" s="122"/>
      <c r="ED157" s="122"/>
      <c r="EE157" s="122"/>
      <c r="EF157" s="122"/>
      <c r="EG157" s="122"/>
      <c r="EH157" s="122"/>
      <c r="EI157" s="122"/>
      <c r="EJ157" s="122"/>
      <c r="EK157" s="122"/>
      <c r="EL157" s="122"/>
      <c r="EM157" s="122"/>
      <c r="EN157" s="122"/>
      <c r="EO157" s="122"/>
      <c r="EP157" s="122"/>
      <c r="EQ157" s="122"/>
      <c r="ER157" s="122"/>
    </row>
    <row r="158" spans="1:272" ht="95.25">
      <c r="A158" s="56" t="s">
        <v>243</v>
      </c>
      <c r="B158" s="29"/>
      <c r="C158" s="91" t="s">
        <v>265</v>
      </c>
      <c r="D158" s="24">
        <v>14775</v>
      </c>
      <c r="E158" s="12"/>
      <c r="F158" s="32"/>
      <c r="G158" s="12"/>
      <c r="H158" s="12"/>
      <c r="I158" s="12"/>
      <c r="J158" s="12"/>
      <c r="K158" s="12"/>
      <c r="L158" s="46"/>
      <c r="M158" s="28" t="s">
        <v>243</v>
      </c>
      <c r="N158" s="25" t="s">
        <v>204</v>
      </c>
      <c r="O158" s="24">
        <v>2904</v>
      </c>
      <c r="P158" s="25" t="s">
        <v>243</v>
      </c>
      <c r="Q158" s="25" t="s">
        <v>254</v>
      </c>
      <c r="R158" s="35">
        <v>158</v>
      </c>
      <c r="S158" s="25" t="s">
        <v>243</v>
      </c>
      <c r="T158" s="25" t="s">
        <v>253</v>
      </c>
      <c r="U158" s="24">
        <v>797</v>
      </c>
      <c r="V158" s="12"/>
      <c r="W158" s="12"/>
      <c r="X158" s="12"/>
      <c r="Y158" s="24"/>
      <c r="Z158" s="12"/>
      <c r="AA158" s="12"/>
      <c r="AB158" s="55" t="s">
        <v>257</v>
      </c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  <c r="BD158" s="122"/>
      <c r="BE158" s="122"/>
      <c r="BF158" s="122"/>
      <c r="BG158" s="122"/>
      <c r="BH158" s="122"/>
      <c r="BI158" s="122"/>
      <c r="BJ158" s="122"/>
      <c r="BK158" s="122"/>
      <c r="BL158" s="122"/>
      <c r="BM158" s="122"/>
      <c r="BN158" s="122"/>
      <c r="BO158" s="122"/>
      <c r="BP158" s="122"/>
      <c r="BQ158" s="122"/>
      <c r="BR158" s="122"/>
      <c r="BS158" s="122"/>
      <c r="BT158" s="122"/>
      <c r="BU158" s="122"/>
      <c r="BV158" s="122"/>
      <c r="BW158" s="122"/>
      <c r="BX158" s="122"/>
      <c r="BY158" s="122"/>
      <c r="BZ158" s="122"/>
      <c r="CA158" s="122"/>
      <c r="CB158" s="122"/>
      <c r="CC158" s="122"/>
      <c r="CD158" s="122"/>
      <c r="CE158" s="122"/>
      <c r="CF158" s="122"/>
      <c r="CG158" s="122"/>
      <c r="CH158" s="122"/>
      <c r="CI158" s="122"/>
      <c r="CJ158" s="122"/>
      <c r="CK158" s="122"/>
      <c r="CL158" s="122"/>
      <c r="CM158" s="122"/>
      <c r="CN158" s="122"/>
      <c r="CO158" s="122"/>
      <c r="CP158" s="122"/>
      <c r="CQ158" s="122"/>
      <c r="CR158" s="122"/>
      <c r="CS158" s="122"/>
      <c r="CT158" s="122"/>
      <c r="CU158" s="122"/>
      <c r="CV158" s="122"/>
      <c r="CW158" s="122"/>
      <c r="CX158" s="122"/>
      <c r="CY158" s="122"/>
      <c r="CZ158" s="122"/>
      <c r="DA158" s="122"/>
      <c r="DB158" s="122"/>
      <c r="DC158" s="122"/>
      <c r="DD158" s="122"/>
      <c r="DE158" s="122"/>
      <c r="DF158" s="122"/>
      <c r="DG158" s="122"/>
      <c r="DH158" s="122"/>
      <c r="DI158" s="122"/>
      <c r="DJ158" s="122"/>
      <c r="DK158" s="122"/>
      <c r="DL158" s="122"/>
      <c r="DM158" s="122"/>
      <c r="DN158" s="122"/>
      <c r="DO158" s="122"/>
      <c r="DP158" s="122"/>
      <c r="DQ158" s="122"/>
      <c r="DR158" s="122"/>
      <c r="DS158" s="122"/>
      <c r="DT158" s="122"/>
      <c r="DU158" s="122"/>
      <c r="DV158" s="122"/>
      <c r="DW158" s="122"/>
      <c r="DX158" s="122"/>
      <c r="DY158" s="122"/>
      <c r="DZ158" s="122"/>
      <c r="EA158" s="122"/>
      <c r="EB158" s="122"/>
      <c r="EC158" s="122"/>
      <c r="ED158" s="122"/>
      <c r="EE158" s="122"/>
      <c r="EF158" s="122"/>
      <c r="EG158" s="122"/>
      <c r="EH158" s="122"/>
      <c r="EI158" s="122"/>
      <c r="EJ158" s="122"/>
      <c r="EK158" s="122"/>
      <c r="EL158" s="122"/>
      <c r="EM158" s="122"/>
      <c r="EN158" s="122"/>
      <c r="EO158" s="122"/>
      <c r="EP158" s="122"/>
      <c r="EQ158" s="122"/>
      <c r="ER158" s="122"/>
    </row>
    <row r="159" spans="1:272" ht="95.25">
      <c r="A159" s="45"/>
      <c r="B159" s="68"/>
      <c r="C159" s="45"/>
      <c r="D159" s="12"/>
      <c r="E159" s="12"/>
      <c r="F159" s="32"/>
      <c r="G159" s="12"/>
      <c r="H159" s="12"/>
      <c r="I159" s="12"/>
      <c r="J159" s="12"/>
      <c r="K159" s="12"/>
      <c r="L159" s="46"/>
      <c r="M159" s="78" t="s">
        <v>203</v>
      </c>
      <c r="N159" s="25" t="s">
        <v>204</v>
      </c>
      <c r="O159" s="24">
        <v>2176</v>
      </c>
      <c r="P159" s="24" t="s">
        <v>203</v>
      </c>
      <c r="Q159" s="25" t="s">
        <v>254</v>
      </c>
      <c r="R159" s="35">
        <v>165</v>
      </c>
      <c r="S159" s="25" t="s">
        <v>203</v>
      </c>
      <c r="T159" s="25" t="s">
        <v>253</v>
      </c>
      <c r="U159" s="12">
        <v>619</v>
      </c>
      <c r="V159" s="12"/>
      <c r="W159" s="12"/>
      <c r="X159" s="12"/>
      <c r="Y159" s="24"/>
      <c r="Z159" s="12"/>
      <c r="AA159" s="12"/>
      <c r="AB159" s="46"/>
    </row>
    <row r="160" spans="1:272" ht="96" thickBot="1">
      <c r="A160" s="57"/>
      <c r="B160" s="69"/>
      <c r="C160" s="57"/>
      <c r="D160" s="58"/>
      <c r="E160" s="58"/>
      <c r="F160" s="59"/>
      <c r="G160" s="58"/>
      <c r="H160" s="58"/>
      <c r="I160" s="58"/>
      <c r="J160" s="58"/>
      <c r="K160" s="58"/>
      <c r="L160" s="92"/>
      <c r="M160" s="79" t="s">
        <v>266</v>
      </c>
      <c r="N160" s="60" t="s">
        <v>204</v>
      </c>
      <c r="O160" s="61">
        <v>1445</v>
      </c>
      <c r="P160" s="61" t="s">
        <v>266</v>
      </c>
      <c r="Q160" s="60" t="s">
        <v>254</v>
      </c>
      <c r="R160" s="62">
        <v>164</v>
      </c>
      <c r="S160" s="60" t="s">
        <v>267</v>
      </c>
      <c r="T160" s="60" t="s">
        <v>253</v>
      </c>
      <c r="U160" s="61">
        <v>450</v>
      </c>
      <c r="V160" s="61" t="s">
        <v>266</v>
      </c>
      <c r="W160" s="61" t="s">
        <v>255</v>
      </c>
      <c r="X160" s="61">
        <v>328</v>
      </c>
      <c r="Y160" s="61"/>
      <c r="Z160" s="58"/>
      <c r="AA160" s="58"/>
      <c r="AB160" s="63" t="s">
        <v>257</v>
      </c>
    </row>
  </sheetData>
  <mergeCells count="19">
    <mergeCell ref="B5:B119"/>
    <mergeCell ref="B151:B156"/>
    <mergeCell ref="B121:B137"/>
    <mergeCell ref="A1:AB1"/>
    <mergeCell ref="C2:L2"/>
    <mergeCell ref="B2:B3"/>
    <mergeCell ref="A2:A3"/>
    <mergeCell ref="AB2:AB3"/>
    <mergeCell ref="E3:F3"/>
    <mergeCell ref="C3:D3"/>
    <mergeCell ref="K3:L3"/>
    <mergeCell ref="I3:J3"/>
    <mergeCell ref="G3:H3"/>
    <mergeCell ref="M2:AA2"/>
    <mergeCell ref="M3:O3"/>
    <mergeCell ref="P3:R3"/>
    <mergeCell ref="S3:U3"/>
    <mergeCell ref="V3:X3"/>
    <mergeCell ref="Y3:AA3"/>
  </mergeCells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rowBreaks count="1" manualBreakCount="1">
    <brk id="110" max="27" man="1"/>
  </rowBreaks>
  <colBreaks count="1" manualBreakCount="1">
    <brk id="12" max="1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благодійна 2024</vt:lpstr>
      <vt:lpstr>'благодійна 2024'!Заголовки_для_друку</vt:lpstr>
      <vt:lpstr>'благодійна 2024'!Область_друку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fedosieieva.to</cp:lastModifiedBy>
  <cp:lastPrinted>2024-11-26T13:34:47Z</cp:lastPrinted>
  <dcterms:created xsi:type="dcterms:W3CDTF">2024-11-21T08:23:08Z</dcterms:created>
  <dcterms:modified xsi:type="dcterms:W3CDTF">2024-11-26T13:58:02Z</dcterms:modified>
</cp:coreProperties>
</file>